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Titulní list" sheetId="1" state="visible" r:id="rId2"/>
    <sheet name="AC část" sheetId="2" state="visible" r:id="rId3"/>
    <sheet name="DC část" sheetId="3" state="visible" r:id="rId4"/>
    <sheet name="Konstrukce" sheetId="4" state="visible" r:id="rId5"/>
    <sheet name="Střídače a panely" sheetId="5" state="visible" r:id="rId6"/>
    <sheet name="VRN" sheetId="6" state="visible" r:id="rId7"/>
  </sheets>
  <definedNames>
    <definedName function="false" hidden="false" localSheetId="1" name="_xlnm.Print_Area" vbProcedure="false">'AC část'!$B$2:$F$49</definedName>
    <definedName function="false" hidden="false" localSheetId="2" name="_xlnm.Print_Area" vbProcedure="false">'DC část'!$B$2:$F$24</definedName>
    <definedName function="false" hidden="false" localSheetId="3" name="_xlnm.Print_Area" vbProcedure="false">Konstrukce!$B$2:$F$15</definedName>
    <definedName function="false" hidden="false" localSheetId="4" name="_xlnm.Print_Area" vbProcedure="false">'Střídače a panely'!$B$2:$F$18</definedName>
    <definedName function="false" hidden="false" localSheetId="0" name="_xlnm.Print_Area" vbProcedure="false">'Titulní list'!$B$2:$F$67</definedName>
    <definedName function="false" hidden="false" localSheetId="5" name="_xlnm.Print_Area" vbProcedure="false">VRN!$A$2:$E$28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<sst xmlns="http://schemas.openxmlformats.org/spreadsheetml/2006/main" count="254" uniqueCount="124">
  <si>
    <t xml:space="preserve">FVE ZŠ Nové Město na Moravě
Leandra Čecha 860 a 859
99,9 kWp</t>
  </si>
  <si>
    <t xml:space="preserve">Soupis stavebních prací, 
dodávek a služeb s výkazem výměr</t>
  </si>
  <si>
    <t xml:space="preserve">Poř. č.</t>
  </si>
  <si>
    <t xml:space="preserve">Úsek</t>
  </si>
  <si>
    <t xml:space="preserve">Cena bez DPH</t>
  </si>
  <si>
    <t xml:space="preserve">AC část</t>
  </si>
  <si>
    <t xml:space="preserve">DC část</t>
  </si>
  <si>
    <t xml:space="preserve">Konstrukce</t>
  </si>
  <si>
    <t xml:space="preserve">Střídače a fotovoltaické panely</t>
  </si>
  <si>
    <t xml:space="preserve">Vedlejší rozpočtový náklady</t>
  </si>
  <si>
    <t xml:space="preserve">Cena celkem bez DPH</t>
  </si>
  <si>
    <t xml:space="preserve">DEL a.s., Strojírenská 2270/38, 591 01 Žďár nad Sázavou</t>
  </si>
  <si>
    <t xml:space="preserve">Číslo rozpočtové položky dle ceníku</t>
  </si>
  <si>
    <t xml:space="preserve">Název rozpočtové položky</t>
  </si>
  <si>
    <t xml:space="preserve">M.J.</t>
  </si>
  <si>
    <t xml:space="preserve">Počet m.j.</t>
  </si>
  <si>
    <t xml:space="preserve">Cena za m.j.</t>
  </si>
  <si>
    <t xml:space="preserve">AC část   </t>
  </si>
  <si>
    <t xml:space="preserve">Materiál</t>
  </si>
  <si>
    <t xml:space="preserve">Nástěnná rozvodnice min. IP4X</t>
  </si>
  <si>
    <t xml:space="preserve">ks</t>
  </si>
  <si>
    <t xml:space="preserve">Výzbroj rozvaděčů, podružný materiál</t>
  </si>
  <si>
    <t xml:space="preserve">kpl</t>
  </si>
  <si>
    <t xml:space="preserve">AC jistič 40A/3</t>
  </si>
  <si>
    <t xml:space="preserve">AC jistič 63A/3</t>
  </si>
  <si>
    <t xml:space="preserve">AC jistič 80A/3</t>
  </si>
  <si>
    <t xml:space="preserve">AC svodič přepětí B+C, třífázový</t>
  </si>
  <si>
    <t xml:space="preserve">Servisní zásuvka IP44</t>
  </si>
  <si>
    <t xml:space="preserve">Kabel CYKY 5x4 mm2</t>
  </si>
  <si>
    <t xml:space="preserve">m</t>
  </si>
  <si>
    <t xml:space="preserve">Kabel CYKY 5x6 mm2</t>
  </si>
  <si>
    <t xml:space="preserve">Kabel CYKY 5x10 mm2</t>
  </si>
  <si>
    <t xml:space="preserve">Kabel CYKY 5x16 mm2</t>
  </si>
  <si>
    <t xml:space="preserve">Kabel CYKY 5x25 mm2</t>
  </si>
  <si>
    <t xml:space="preserve">Odpínač pojistek 3F vč. Poj. </t>
  </si>
  <si>
    <t xml:space="preserve">Odpínač pojistek 1F vč. Poj. </t>
  </si>
  <si>
    <t xml:space="preserve">U-f ochrana dvoustupňová</t>
  </si>
  <si>
    <t xml:space="preserve">Časové relé (alternativně multifunkční relé)</t>
  </si>
  <si>
    <t xml:space="preserve">Smart meter přímý</t>
  </si>
  <si>
    <t xml:space="preserve">Bezdrát. Spín. Prvek  RFSG-1M</t>
  </si>
  <si>
    <t xml:space="preserve">Bezdrát. Převodník kontaktu RFSA-61M</t>
  </si>
  <si>
    <t xml:space="preserve">Stykač 3F, 63A 3P</t>
  </si>
  <si>
    <t xml:space="preserve">Stykač 3F, 80A 3P</t>
  </si>
  <si>
    <t xml:space="preserve">Stykač 3F, 25A 3P</t>
  </si>
  <si>
    <t xml:space="preserve">Stykač 3F, 20A 3P</t>
  </si>
  <si>
    <r>
      <rPr>
        <sz val="10"/>
        <rFont val="Open Sans"/>
        <family val="2"/>
        <charset val="238"/>
      </rPr>
      <t xml:space="preserve">Protipožární Kabel PRAFlaDur-J 5x1,5 RE P60-R</t>
    </r>
    <r>
      <rPr>
        <vertAlign val="superscript"/>
        <sz val="12"/>
        <rFont val="Open Sans"/>
        <family val="2"/>
        <charset val="238"/>
      </rPr>
      <t xml:space="preserve"> </t>
    </r>
  </si>
  <si>
    <t xml:space="preserve">Trubka ohebná  32mm šedá  - UV odolná
</t>
  </si>
  <si>
    <t xml:space="preserve">Příchytky na trubku 32 mm  do zdi</t>
  </si>
  <si>
    <t xml:space="preserve">Elektroinstalační lišta</t>
  </si>
  <si>
    <t xml:space="preserve">Plechové žlaby, rošty 50 x 50  vč. příslušenství</t>
  </si>
  <si>
    <t xml:space="preserve">Vodič CYA 16 mm2 zž</t>
  </si>
  <si>
    <t xml:space="preserve">Stop tlačítko s aretací</t>
  </si>
  <si>
    <t xml:space="preserve">Drobný elektroinstalační materiál (svorky, lisovací oka, šroubky, příchytky)</t>
  </si>
  <si>
    <t xml:space="preserve">sada</t>
  </si>
  <si>
    <t xml:space="preserve">Požární bezpečnost</t>
  </si>
  <si>
    <t xml:space="preserve">Hasící přístroj</t>
  </si>
  <si>
    <t xml:space="preserve">Protipožární ucpávky</t>
  </si>
  <si>
    <t xml:space="preserve">Nehořlavá deska pod FVE panely např. CEMVIN </t>
  </si>
  <si>
    <t xml:space="preserve">Ceníky prací</t>
  </si>
  <si>
    <t xml:space="preserve">Montáž rozvodnice vč. výzbroje</t>
  </si>
  <si>
    <t xml:space="preserve">Napojení na stávající elektroinstalaci objektu vč. kabelových tras</t>
  </si>
  <si>
    <t xml:space="preserve">Napojení na stávající hromosvodní soustavu/soustavu pospojování objektu</t>
  </si>
  <si>
    <t xml:space="preserve">Úprava ochodního měření vč. materiálu (kabel, jističe, převodník,..)</t>
  </si>
  <si>
    <t xml:space="preserve">Výchozí revize</t>
  </si>
  <si>
    <t xml:space="preserve">Doprava a přesun dodávek</t>
  </si>
  <si>
    <t xml:space="preserve">AC část celkem</t>
  </si>
  <si>
    <t xml:space="preserve">DC rozvaděč nástěný plast (min. IK07, IP2XC)</t>
  </si>
  <si>
    <t xml:space="preserve">DC svodič přepětí T1+T2</t>
  </si>
  <si>
    <t xml:space="preserve">Pojistkový odpojovač dvoupólový+poj. 10x38 gG</t>
  </si>
  <si>
    <t xml:space="preserve">DC stykač 2p. + napěťová spoušť</t>
  </si>
  <si>
    <t xml:space="preserve">DC konektory MC4 (samec+samice)</t>
  </si>
  <si>
    <t xml:space="preserve">DC vodič, UV odolný 6mm2_černý</t>
  </si>
  <si>
    <t xml:space="preserve">DC vodič, UV odolný 6mm2_červený</t>
  </si>
  <si>
    <t xml:space="preserve">Plechové žlaby, rošty vč. příslušenství</t>
  </si>
  <si>
    <t xml:space="preserve">Dlažba pod žlab</t>
  </si>
  <si>
    <t xml:space="preserve">Ochranné pospojovaní kabelové trasy</t>
  </si>
  <si>
    <t xml:space="preserve">Kabelová chránička UV odolná</t>
  </si>
  <si>
    <t xml:space="preserve">Podružný materiál (svorky, konektory, příchytky,..)</t>
  </si>
  <si>
    <t xml:space="preserve">Montáž kabelů DC 6 mm2</t>
  </si>
  <si>
    <t xml:space="preserve">Montáž DC tras</t>
  </si>
  <si>
    <t xml:space="preserve">Montáž DC rozvaděče včetně výzbroje </t>
  </si>
  <si>
    <t xml:space="preserve">DC část celkem</t>
  </si>
  <si>
    <t xml:space="preserve">Hliníková střešní konstrukce pro sedlovou střechu (trapézový plech), na počet panelů</t>
  </si>
  <si>
    <t xml:space="preserve">Přitížení konstrukce (dle doporučení výrobce kce)</t>
  </si>
  <si>
    <t xml:space="preserve">Ochranné pospojování konstrukce</t>
  </si>
  <si>
    <t xml:space="preserve">Úprava LPS</t>
  </si>
  <si>
    <t xml:space="preserve">Podružný materiál</t>
  </si>
  <si>
    <t xml:space="preserve">Montáž hliníkové střešní konstrukce</t>
  </si>
  <si>
    <t xml:space="preserve">Konstrukce celkem</t>
  </si>
  <si>
    <t xml:space="preserve">Střídače a panely</t>
  </si>
  <si>
    <t xml:space="preserve">Třífázový střídač o výkonu 30 kW</t>
  </si>
  <si>
    <t xml:space="preserve">Třífázový střídač o výkonu 20 kW</t>
  </si>
  <si>
    <t xml:space="preserve">Ethernetový kabel vč. montáže</t>
  </si>
  <si>
    <t xml:space="preserve">Fotovoltaický panel o výkonu 540 Wp</t>
  </si>
  <si>
    <t xml:space="preserve">Power Optimizér </t>
  </si>
  <si>
    <t xml:space="preserve">ZKONTROLOVAT-Odkázáno na počet střídačů</t>
  </si>
  <si>
    <t xml:space="preserve">Montáž třífázového střídače</t>
  </si>
  <si>
    <t xml:space="preserve">Odkázáno na počet panelů</t>
  </si>
  <si>
    <t xml:space="preserve">Montáž fotovoltaického panelu</t>
  </si>
  <si>
    <t xml:space="preserve">Montáž optimizérů</t>
  </si>
  <si>
    <t xml:space="preserve">Střídače a panely celkem</t>
  </si>
  <si>
    <t xml:space="preserve">Cena</t>
  </si>
  <si>
    <t xml:space="preserve">VRN</t>
  </si>
  <si>
    <t xml:space="preserve">Zabezpečeni pracoviště</t>
  </si>
  <si>
    <t xml:space="preserve">Proškolení obsluhy</t>
  </si>
  <si>
    <t xml:space="preserve">Zkušební provoz</t>
  </si>
  <si>
    <t xml:space="preserve">Nastavení, zprovoznění a odzkoušení NN ochrany včetně vystavení protokolu</t>
  </si>
  <si>
    <t xml:space="preserve">Vypracování místního provozního předpisu</t>
  </si>
  <si>
    <t xml:space="preserve">Ekologická likvidace odpadu</t>
  </si>
  <si>
    <t xml:space="preserve">Doprava na staveništi (dle dodavatele)</t>
  </si>
  <si>
    <t xml:space="preserve">Doprava (dle dodavatele)</t>
  </si>
  <si>
    <t xml:space="preserve">Dokumentace</t>
  </si>
  <si>
    <t xml:space="preserve">Projektová dokumentace ve stupni DSPS dle vyhlášky č. 499/2006 sb.</t>
  </si>
  <si>
    <t xml:space="preserve">Inženýring</t>
  </si>
  <si>
    <t xml:space="preserve">Komunikace se stavebním úřadem</t>
  </si>
  <si>
    <t xml:space="preserve">Komunkace s HZS</t>
  </si>
  <si>
    <t xml:space="preserve">Zpracování karty zdolávání požáru</t>
  </si>
  <si>
    <t xml:space="preserve">Komunikace s PDS</t>
  </si>
  <si>
    <t xml:space="preserve">Příprava na funkční zkoušky</t>
  </si>
  <si>
    <t xml:space="preserve">Funkční zkoušky</t>
  </si>
  <si>
    <t xml:space="preserve">Účást na PPP (První paralelení připojení)</t>
  </si>
  <si>
    <t xml:space="preserve">Vyřízení licence ERÚ</t>
  </si>
  <si>
    <t xml:space="preserve">Vystavení výchozí revizní zprávy</t>
  </si>
  <si>
    <t xml:space="preserve">VRN celkem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</si>
</sst>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"/>
    <numFmt numFmtId="166" formatCode="#,##0.00&quot; Kč&quot;"/>
    <numFmt numFmtId="167" formatCode="_-* #,##0.00\ [$Kč-405]_-;\-* #,##0.00\ [$Kč-405]_-;_-* \-??\ [$Kč-405]_-;_-@_-"/>
    <numFmt numFmtId="168" formatCode="0.0%"/>
    <numFmt numFmtId="169" formatCode="0"/>
  </numFmts>
  <fonts count="3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Tahoma"/>
      <family val="2"/>
      <charset val="238"/>
    </font>
    <font>
      <b val="true"/>
      <sz val="11"/>
      <color rgb="FF000000"/>
      <name val="Tahoma"/>
      <family val="2"/>
      <charset val="238"/>
    </font>
    <font>
      <b val="true"/>
      <sz val="16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 val="true"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 val="true"/>
      <sz val="12"/>
      <color rgb="FF000000"/>
      <name val="Tahoma"/>
      <family val="2"/>
      <charset val="238"/>
    </font>
    <font>
      <sz val="11"/>
      <color rgb="FF9C6500"/>
      <name val="Calibri"/>
      <family val="2"/>
      <charset val="238"/>
    </font>
    <font>
      <sz val="11"/>
      <name val="Arial"/>
      <family val="2"/>
      <charset val="238"/>
    </font>
    <font>
      <b val="true"/>
      <sz val="28"/>
      <name val="Open Sans"/>
      <family val="2"/>
      <charset val="238"/>
    </font>
    <font>
      <b val="true"/>
      <sz val="12"/>
      <color rgb="FF000000"/>
      <name val="open sans"/>
      <family val="2"/>
      <charset val="238"/>
    </font>
    <font>
      <sz val="11"/>
      <color rgb="FF000000"/>
      <name val="Open Sans"/>
      <family val="2"/>
      <charset val="238"/>
    </font>
    <font>
      <sz val="28"/>
      <color rgb="FF000000"/>
      <name val="Open Sans"/>
      <family val="2"/>
      <charset val="238"/>
    </font>
    <font>
      <b val="true"/>
      <sz val="12"/>
      <color rgb="FF000000"/>
      <name val="Arial"/>
      <family val="2"/>
      <charset val="238"/>
    </font>
    <font>
      <b val="true"/>
      <sz val="11"/>
      <color rgb="FF000000"/>
      <name val="Open Sans"/>
      <family val="2"/>
      <charset val="238"/>
    </font>
    <font>
      <b val="true"/>
      <sz val="11"/>
      <color rgb="FF000000"/>
      <name val="Open Sans"/>
      <family val="0"/>
      <charset val="238"/>
    </font>
    <font>
      <sz val="9"/>
      <name val="Open Sans"/>
      <family val="2"/>
      <charset val="238"/>
    </font>
    <font>
      <sz val="12"/>
      <color rgb="FF000000"/>
      <name val="Tahoma"/>
      <family val="2"/>
      <charset val="238"/>
    </font>
    <font>
      <b val="true"/>
      <sz val="16"/>
      <color rgb="FF000000"/>
      <name val="open sans"/>
      <family val="2"/>
      <charset val="238"/>
    </font>
    <font>
      <b val="true"/>
      <sz val="10"/>
      <color rgb="FF000000"/>
      <name val="Open Sans"/>
      <family val="2"/>
      <charset val="238"/>
    </font>
    <font>
      <sz val="10"/>
      <color rgb="FF000000"/>
      <name val="Open Sans"/>
      <family val="2"/>
      <charset val="238"/>
    </font>
    <font>
      <sz val="10"/>
      <name val="Open Sans"/>
      <family val="2"/>
      <charset val="238"/>
    </font>
    <font>
      <sz val="10"/>
      <color rgb="FFFF0000"/>
      <name val="Open Sans"/>
      <family val="2"/>
      <charset val="238"/>
    </font>
    <font>
      <vertAlign val="superscript"/>
      <sz val="12"/>
      <name val="Open Sans"/>
      <family val="2"/>
      <charset val="238"/>
    </font>
    <font>
      <sz val="10"/>
      <color rgb="FFFFFFFF"/>
      <name val="Open Sans"/>
      <family val="2"/>
      <charset val="238"/>
    </font>
    <font>
      <b val="true"/>
      <sz val="10"/>
      <color rgb="FF000000"/>
      <name val="Open Sans"/>
      <family val="0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  <fill>
      <patternFill patternType="solid">
        <fgColor rgb="FFD6F1E5"/>
        <bgColor rgb="FFD6F1E4"/>
      </patternFill>
    </fill>
    <fill>
      <patternFill patternType="solid">
        <fgColor rgb="FF83D6B0"/>
        <bgColor rgb="FFB2B2B2"/>
      </patternFill>
    </fill>
    <fill>
      <patternFill patternType="solid">
        <fgColor rgb="FFD6F1E4"/>
        <bgColor rgb="FFD6F1E5"/>
      </patternFill>
    </fill>
  </fills>
  <borders count="43">
    <border diagonalUp="false" diagonalDown="false">
      <left/>
      <right/>
      <top/>
      <bottom/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 style="thick"/>
      <right/>
      <top style="thick"/>
      <bottom/>
      <diagonal/>
    </border>
    <border diagonalUp="false" diagonalDown="false">
      <left/>
      <right/>
      <top style="thick"/>
      <bottom/>
      <diagonal/>
    </border>
    <border diagonalUp="false" diagonalDown="false">
      <left/>
      <right style="thick"/>
      <top style="thick"/>
      <bottom/>
      <diagonal/>
    </border>
    <border diagonalUp="false" diagonalDown="false">
      <left style="thick"/>
      <right/>
      <top/>
      <bottom/>
      <diagonal/>
    </border>
    <border diagonalUp="false" diagonalDown="false">
      <left/>
      <right style="thick"/>
      <top/>
      <bottom/>
      <diagonal/>
    </border>
    <border diagonalUp="false" diagonalDown="false">
      <left style="thick"/>
      <right style="thick"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ck"/>
      <right/>
      <top/>
      <bottom style="thick"/>
      <diagonal/>
    </border>
    <border diagonalUp="false" diagonalDown="false">
      <left/>
      <right/>
      <top/>
      <bottom style="thick"/>
      <diagonal/>
    </border>
    <border diagonalUp="false" diagonalDown="false">
      <left/>
      <right style="thick"/>
      <top/>
      <bottom style="thick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thin"/>
      <top style="thin"/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1" applyFont="true" applyBorder="true" applyAlignment="true" applyProtection="false">
      <alignment horizontal="general" vertical="bottom" textRotation="0" wrapText="false" indent="0" shrinkToFit="false"/>
    </xf>
  </cellStyleXfs>
  <cellXfs count="1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top" textRotation="90" wrapText="false" indent="0" shrinkToFit="false"/>
      <protection locked="true" hidden="false"/>
    </xf>
    <xf numFmtId="164" fontId="5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right" vertical="top" textRotation="90" wrapText="false" indent="0" shrinkToFit="false"/>
      <protection locked="true" hidden="false"/>
    </xf>
    <xf numFmtId="164" fontId="5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4" borderId="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5" xfId="0" applyFont="true" applyBorder="true" applyAlignment="true" applyProtection="false">
      <alignment horizontal="left" vertical="top" textRotation="90" wrapText="false" indent="0" shrinkToFit="false"/>
      <protection locked="true" hidden="false"/>
    </xf>
    <xf numFmtId="164" fontId="14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left" vertical="top" textRotation="90" wrapText="false" indent="0" shrinkToFit="false"/>
      <protection locked="true" hidden="false"/>
    </xf>
    <xf numFmtId="164" fontId="9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5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5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9" fillId="4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5" fillId="4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9" fillId="4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6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9" fillId="6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4" borderId="0" xfId="2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19" xfId="0" applyFont="true" applyBorder="true" applyAlignment="true" applyProtection="false">
      <alignment horizontal="left" vertical="top" textRotation="90" wrapText="false" indent="0" shrinkToFit="false"/>
      <protection locked="true" hidden="false"/>
    </xf>
    <xf numFmtId="164" fontId="10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top" textRotation="9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2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18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8" fillId="5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5" borderId="23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5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5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7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4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4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4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4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4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4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4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4" borderId="2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24" fillId="4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4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4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5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5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7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4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5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5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7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5" fillId="0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4" fillId="0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5" borderId="3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5" borderId="3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5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5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7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9" fillId="7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5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5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7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4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5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4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4" fillId="5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4" fillId="7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35" xfId="0" applyFont="true" applyBorder="true" applyAlignment="true" applyProtection="false">
      <alignment horizontal="left" vertical="top" textRotation="90" wrapText="false" indent="0" shrinkToFit="false"/>
      <protection locked="true" hidden="false"/>
    </xf>
    <xf numFmtId="169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36" xfId="0" applyFont="true" applyBorder="true" applyAlignment="true" applyProtection="false">
      <alignment horizontal="left" vertical="top" textRotation="9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5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5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7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2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5" fillId="5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5" fillId="7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3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4" fillId="0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5" borderId="3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5" borderId="4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5" borderId="4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5" borderId="4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7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3" fillId="7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35" xfId="0" applyFont="true" applyBorder="true" applyAlignment="true" applyProtection="false">
      <alignment horizontal="left" vertical="center" textRotation="9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17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5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4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9" fillId="7" borderId="4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 2" xfId="20"/>
    <cellStyle name="Excel Built-in Neutral" xfId="21"/>
    <cellStyle name="Excel Built-in Note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B2B2B2"/>
      <rgbColor rgb="FF808080"/>
      <rgbColor rgb="FF9999FF"/>
      <rgbColor rgb="FF993366"/>
      <rgbColor rgb="FFFFFFCC"/>
      <rgbColor rgb="FFD6F1E5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6F1E4"/>
      <rgbColor rgb="FFFFEB9C"/>
      <rgbColor rgb="FF83D6B0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FF"/>
    <pageSetUpPr fitToPage="true"/>
  </sheetPr>
  <dimension ref="B1:J169"/>
  <sheetViews>
    <sheetView showFormulas="false" showGridLines="true" showRowColHeaders="true" showZeros="true" rightToLeft="false" tabSelected="false" showOutlineSymbols="true" defaultGridColor="true" view="normal" topLeftCell="A18" colorId="64" zoomScale="70" zoomScaleNormal="70" zoomScalePageLayoutView="100" workbookViewId="0">
      <selection pane="topLeft" activeCell="M53" activeCellId="0" sqref="M53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5.86"/>
    <col collapsed="false" customWidth="true" hidden="false" outlineLevel="0" max="2" min="2" style="1" width="4.43"/>
    <col collapsed="false" customWidth="true" hidden="false" outlineLevel="0" max="3" min="3" style="1" width="8.57"/>
    <col collapsed="false" customWidth="true" hidden="false" outlineLevel="0" max="4" min="4" style="1" width="110.29"/>
    <col collapsed="false" customWidth="true" hidden="false" outlineLevel="0" max="5" min="5" style="1" width="20.71"/>
    <col collapsed="false" customWidth="true" hidden="false" outlineLevel="0" max="6" min="6" style="1" width="4.43"/>
    <col collapsed="false" customWidth="true" hidden="false" outlineLevel="0" max="7" min="7" style="1" width="4.29"/>
    <col collapsed="false" customWidth="true" hidden="true" outlineLevel="0" max="8" min="8" style="1" width="0.13"/>
    <col collapsed="false" customWidth="true" hidden="true" outlineLevel="0" max="9" min="9" style="1" width="14.01"/>
    <col collapsed="false" customWidth="true" hidden="true" outlineLevel="0" max="10" min="10" style="1" width="6.01"/>
    <col collapsed="false" customWidth="true" hidden="false" outlineLevel="0" max="11" min="11" style="1" width="19.57"/>
    <col collapsed="false" customWidth="false" hidden="false" outlineLevel="0" max="1024" min="12" style="1" width="9.13"/>
  </cols>
  <sheetData>
    <row r="1" customFormat="false" ht="15" hidden="false" customHeight="false" outlineLevel="0" collapsed="false"/>
    <row r="2" s="2" customFormat="true" ht="15" hidden="false" customHeight="true" outlineLevel="0" collapsed="false">
      <c r="B2" s="3"/>
      <c r="C2" s="4"/>
      <c r="D2" s="5"/>
      <c r="E2" s="5"/>
      <c r="F2" s="6"/>
      <c r="J2" s="7"/>
    </row>
    <row r="3" s="2" customFormat="true" ht="15" hidden="false" customHeight="true" outlineLevel="0" collapsed="false">
      <c r="B3" s="8"/>
      <c r="C3" s="9"/>
      <c r="D3" s="10"/>
      <c r="E3" s="10"/>
      <c r="F3" s="11"/>
      <c r="J3" s="7"/>
    </row>
    <row r="4" s="2" customFormat="true" ht="15" hidden="false" customHeight="true" outlineLevel="0" collapsed="false">
      <c r="B4" s="8"/>
      <c r="C4" s="9"/>
      <c r="D4" s="10"/>
      <c r="E4" s="10"/>
      <c r="F4" s="11"/>
      <c r="J4" s="7"/>
    </row>
    <row r="5" s="2" customFormat="true" ht="15" hidden="false" customHeight="true" outlineLevel="0" collapsed="false">
      <c r="B5" s="8"/>
      <c r="C5" s="9"/>
      <c r="D5" s="10"/>
      <c r="E5" s="10"/>
      <c r="F5" s="11"/>
      <c r="J5" s="7"/>
    </row>
    <row r="6" s="2" customFormat="true" ht="15" hidden="false" customHeight="true" outlineLevel="0" collapsed="false">
      <c r="B6" s="8"/>
      <c r="C6" s="9"/>
      <c r="D6" s="10"/>
      <c r="E6" s="10"/>
      <c r="F6" s="11"/>
      <c r="J6" s="7"/>
    </row>
    <row r="7" customFormat="false" ht="15" hidden="false" customHeight="true" outlineLevel="0" collapsed="false">
      <c r="B7" s="8"/>
      <c r="C7" s="12"/>
      <c r="D7" s="10"/>
      <c r="E7" s="10"/>
      <c r="F7" s="13"/>
      <c r="J7" s="14"/>
    </row>
    <row r="8" customFormat="false" ht="15" hidden="false" customHeight="true" outlineLevel="0" collapsed="false">
      <c r="B8" s="8"/>
      <c r="C8" s="12"/>
      <c r="D8" s="10"/>
      <c r="E8" s="10"/>
      <c r="F8" s="13"/>
    </row>
    <row r="9" customFormat="false" ht="15.75" hidden="false" customHeight="true" outlineLevel="0" collapsed="false">
      <c r="B9" s="8"/>
      <c r="C9" s="15"/>
      <c r="D9" s="10"/>
      <c r="E9" s="10"/>
      <c r="F9" s="13"/>
    </row>
    <row r="10" customFormat="false" ht="15.75" hidden="false" customHeight="true" outlineLevel="0" collapsed="false">
      <c r="B10" s="8"/>
      <c r="C10" s="15"/>
      <c r="D10" s="10"/>
      <c r="E10" s="10"/>
      <c r="F10" s="13"/>
    </row>
    <row r="11" customFormat="false" ht="15.75" hidden="false" customHeight="true" outlineLevel="0" collapsed="false">
      <c r="B11" s="8"/>
      <c r="C11" s="15"/>
      <c r="D11" s="10"/>
      <c r="E11" s="10"/>
      <c r="F11" s="13"/>
    </row>
    <row r="12" customFormat="false" ht="15.75" hidden="false" customHeight="true" outlineLevel="0" collapsed="false">
      <c r="B12" s="8"/>
      <c r="C12" s="15"/>
      <c r="D12" s="10"/>
      <c r="E12" s="10"/>
      <c r="F12" s="13"/>
    </row>
    <row r="13" customFormat="false" ht="15.75" hidden="false" customHeight="true" outlineLevel="0" collapsed="false">
      <c r="B13" s="8"/>
      <c r="C13" s="15"/>
      <c r="D13" s="10"/>
      <c r="E13" s="10"/>
      <c r="F13" s="13"/>
    </row>
    <row r="14" customFormat="false" ht="15.75" hidden="false" customHeight="true" outlineLevel="0" collapsed="false">
      <c r="B14" s="8"/>
      <c r="C14" s="15"/>
      <c r="D14" s="10"/>
      <c r="E14" s="10"/>
      <c r="F14" s="13"/>
    </row>
    <row r="15" customFormat="false" ht="15.75" hidden="false" customHeight="true" outlineLevel="0" collapsed="false">
      <c r="B15" s="8"/>
      <c r="C15" s="15"/>
      <c r="D15" s="10"/>
      <c r="E15" s="10"/>
      <c r="F15" s="13"/>
    </row>
    <row r="16" customFormat="false" ht="15.75" hidden="false" customHeight="true" outlineLevel="0" collapsed="false">
      <c r="B16" s="8"/>
      <c r="C16" s="15"/>
      <c r="D16" s="10"/>
      <c r="E16" s="10"/>
      <c r="F16" s="13"/>
    </row>
    <row r="17" customFormat="false" ht="15.75" hidden="false" customHeight="true" outlineLevel="0" collapsed="false">
      <c r="B17" s="8"/>
      <c r="C17" s="15"/>
      <c r="D17" s="10"/>
      <c r="E17" s="10"/>
      <c r="F17" s="13"/>
    </row>
    <row r="18" customFormat="false" ht="15.75" hidden="false" customHeight="true" outlineLevel="0" collapsed="false">
      <c r="B18" s="8"/>
      <c r="C18" s="15"/>
      <c r="D18" s="16"/>
      <c r="E18" s="16"/>
      <c r="F18" s="13"/>
    </row>
    <row r="19" customFormat="false" ht="15.75" hidden="false" customHeight="true" outlineLevel="0" collapsed="false">
      <c r="B19" s="8"/>
      <c r="C19" s="15"/>
      <c r="D19" s="10"/>
      <c r="E19" s="10"/>
      <c r="F19" s="13"/>
    </row>
    <row r="20" customFormat="false" ht="15.75" hidden="false" customHeight="true" outlineLevel="0" collapsed="false">
      <c r="B20" s="8"/>
      <c r="C20" s="15"/>
      <c r="D20" s="10"/>
      <c r="E20" s="10"/>
      <c r="F20" s="13"/>
    </row>
    <row r="21" customFormat="false" ht="15.75" hidden="false" customHeight="true" outlineLevel="0" collapsed="false">
      <c r="B21" s="17" t="s">
        <v>0</v>
      </c>
      <c r="C21" s="17"/>
      <c r="D21" s="17"/>
      <c r="E21" s="17"/>
      <c r="F21" s="17"/>
    </row>
    <row r="22" customFormat="false" ht="15.75" hidden="false" customHeight="true" outlineLevel="0" collapsed="false">
      <c r="B22" s="17"/>
      <c r="C22" s="17"/>
      <c r="D22" s="17"/>
      <c r="E22" s="17"/>
      <c r="F22" s="17"/>
    </row>
    <row r="23" customFormat="false" ht="15.75" hidden="false" customHeight="true" outlineLevel="0" collapsed="false">
      <c r="B23" s="17"/>
      <c r="C23" s="17"/>
      <c r="D23" s="17"/>
      <c r="E23" s="17"/>
      <c r="F23" s="17"/>
    </row>
    <row r="24" s="18" customFormat="true" ht="16.5" hidden="false" customHeight="true" outlineLevel="0" collapsed="false">
      <c r="B24" s="17"/>
      <c r="C24" s="17"/>
      <c r="D24" s="17"/>
      <c r="E24" s="17"/>
      <c r="F24" s="17"/>
      <c r="H24" s="19"/>
    </row>
    <row r="25" s="18" customFormat="true" ht="16.5" hidden="false" customHeight="true" outlineLevel="0" collapsed="false">
      <c r="B25" s="17"/>
      <c r="C25" s="17"/>
      <c r="D25" s="17"/>
      <c r="E25" s="17"/>
      <c r="F25" s="17"/>
      <c r="H25" s="19"/>
    </row>
    <row r="26" s="18" customFormat="true" ht="16.5" hidden="false" customHeight="true" outlineLevel="0" collapsed="false">
      <c r="B26" s="17"/>
      <c r="C26" s="17"/>
      <c r="D26" s="17"/>
      <c r="E26" s="17"/>
      <c r="F26" s="17"/>
      <c r="H26" s="19"/>
    </row>
    <row r="27" s="18" customFormat="true" ht="16.5" hidden="false" customHeight="true" outlineLevel="0" collapsed="false">
      <c r="B27" s="17"/>
      <c r="C27" s="17"/>
      <c r="D27" s="17"/>
      <c r="E27" s="17"/>
      <c r="F27" s="17"/>
      <c r="H27" s="19"/>
    </row>
    <row r="28" s="18" customFormat="true" ht="12" hidden="false" customHeight="true" outlineLevel="0" collapsed="false">
      <c r="B28" s="17"/>
      <c r="C28" s="17"/>
      <c r="D28" s="17"/>
      <c r="E28" s="17"/>
      <c r="F28" s="17"/>
      <c r="H28" s="19"/>
    </row>
    <row r="29" s="18" customFormat="true" ht="16.5" hidden="true" customHeight="true" outlineLevel="0" collapsed="false">
      <c r="B29" s="20"/>
      <c r="C29" s="21"/>
      <c r="D29" s="22"/>
      <c r="E29" s="22"/>
      <c r="F29" s="23"/>
      <c r="H29" s="19"/>
    </row>
    <row r="30" s="18" customFormat="true" ht="16.5" hidden="false" customHeight="true" outlineLevel="0" collapsed="false">
      <c r="B30" s="24" t="s">
        <v>1</v>
      </c>
      <c r="C30" s="24"/>
      <c r="D30" s="24"/>
      <c r="E30" s="24"/>
      <c r="F30" s="24"/>
      <c r="H30" s="19"/>
    </row>
    <row r="31" s="18" customFormat="true" ht="16.5" hidden="false" customHeight="true" outlineLevel="0" collapsed="false">
      <c r="B31" s="24"/>
      <c r="C31" s="24"/>
      <c r="D31" s="24"/>
      <c r="E31" s="24"/>
      <c r="F31" s="24"/>
      <c r="H31" s="19"/>
    </row>
    <row r="32" s="18" customFormat="true" ht="49.5" hidden="false" customHeight="true" outlineLevel="0" collapsed="false">
      <c r="B32" s="24"/>
      <c r="C32" s="24"/>
      <c r="D32" s="24"/>
      <c r="E32" s="24"/>
      <c r="F32" s="24"/>
      <c r="H32" s="19"/>
    </row>
    <row r="33" s="18" customFormat="true" ht="16.5" hidden="false" customHeight="true" outlineLevel="0" collapsed="false">
      <c r="B33" s="25"/>
      <c r="C33" s="15"/>
      <c r="D33" s="26"/>
      <c r="E33" s="26"/>
      <c r="F33" s="13"/>
      <c r="H33" s="19"/>
    </row>
    <row r="34" s="18" customFormat="true" ht="16.5" hidden="false" customHeight="true" outlineLevel="0" collapsed="false">
      <c r="B34" s="25"/>
      <c r="C34" s="15"/>
      <c r="D34" s="26"/>
      <c r="E34" s="26"/>
      <c r="F34" s="13"/>
      <c r="H34" s="19"/>
    </row>
    <row r="35" s="18" customFormat="true" ht="16.5" hidden="false" customHeight="true" outlineLevel="0" collapsed="false">
      <c r="B35" s="25"/>
      <c r="C35" s="15"/>
      <c r="D35" s="26"/>
      <c r="E35" s="26"/>
      <c r="F35" s="13"/>
      <c r="H35" s="19"/>
    </row>
    <row r="36" s="18" customFormat="true" ht="16.5" hidden="false" customHeight="true" outlineLevel="0" collapsed="false">
      <c r="B36" s="25"/>
      <c r="C36" s="15"/>
      <c r="D36" s="26"/>
      <c r="E36" s="26"/>
      <c r="F36" s="13"/>
      <c r="H36" s="19"/>
    </row>
    <row r="37" s="18" customFormat="true" ht="16.5" hidden="false" customHeight="true" outlineLevel="0" collapsed="false">
      <c r="B37" s="25"/>
      <c r="C37" s="15"/>
      <c r="D37" s="26"/>
      <c r="E37" s="26"/>
      <c r="F37" s="13"/>
      <c r="H37" s="19"/>
    </row>
    <row r="38" s="18" customFormat="true" ht="16.5" hidden="false" customHeight="true" outlineLevel="0" collapsed="false">
      <c r="B38" s="25"/>
      <c r="C38" s="15"/>
      <c r="D38" s="26"/>
      <c r="E38" s="26"/>
      <c r="F38" s="13"/>
      <c r="H38" s="19"/>
    </row>
    <row r="39" s="18" customFormat="true" ht="16.5" hidden="false" customHeight="true" outlineLevel="0" collapsed="false">
      <c r="B39" s="25"/>
      <c r="C39" s="15"/>
      <c r="D39" s="26"/>
      <c r="E39" s="26"/>
      <c r="F39" s="13"/>
      <c r="H39" s="19"/>
    </row>
    <row r="40" s="18" customFormat="true" ht="16.5" hidden="false" customHeight="true" outlineLevel="0" collapsed="false">
      <c r="B40" s="25"/>
      <c r="C40" s="15"/>
      <c r="D40" s="26"/>
      <c r="E40" s="26"/>
      <c r="F40" s="13"/>
      <c r="H40" s="19"/>
    </row>
    <row r="41" s="18" customFormat="true" ht="16.5" hidden="false" customHeight="true" outlineLevel="0" collapsed="false">
      <c r="B41" s="25"/>
      <c r="C41" s="15"/>
      <c r="D41" s="26"/>
      <c r="E41" s="26"/>
      <c r="F41" s="13"/>
      <c r="H41" s="19"/>
    </row>
    <row r="42" s="18" customFormat="true" ht="16.5" hidden="false" customHeight="true" outlineLevel="0" collapsed="false">
      <c r="B42" s="25"/>
      <c r="C42" s="15"/>
      <c r="D42" s="26"/>
      <c r="E42" s="26"/>
      <c r="F42" s="13"/>
      <c r="H42" s="19"/>
    </row>
    <row r="43" s="18" customFormat="true" ht="16.5" hidden="false" customHeight="true" outlineLevel="0" collapsed="false">
      <c r="B43" s="25"/>
      <c r="C43" s="15"/>
      <c r="D43" s="26"/>
      <c r="E43" s="26"/>
      <c r="F43" s="13"/>
      <c r="H43" s="19"/>
    </row>
    <row r="44" s="18" customFormat="true" ht="16.5" hidden="false" customHeight="true" outlineLevel="0" collapsed="false">
      <c r="B44" s="25"/>
      <c r="C44" s="15"/>
      <c r="D44" s="26"/>
      <c r="E44" s="26"/>
      <c r="F44" s="13"/>
      <c r="H44" s="19"/>
    </row>
    <row r="45" s="18" customFormat="true" ht="16.5" hidden="false" customHeight="true" outlineLevel="0" collapsed="false">
      <c r="B45" s="25"/>
      <c r="C45" s="15"/>
      <c r="D45" s="26"/>
      <c r="E45" s="26"/>
      <c r="F45" s="13"/>
      <c r="H45" s="19"/>
    </row>
    <row r="46" s="18" customFormat="true" ht="16.5" hidden="false" customHeight="true" outlineLevel="0" collapsed="false">
      <c r="B46" s="25"/>
      <c r="C46" s="27" t="s">
        <v>2</v>
      </c>
      <c r="D46" s="28" t="s">
        <v>3</v>
      </c>
      <c r="E46" s="29" t="s">
        <v>4</v>
      </c>
      <c r="F46" s="13"/>
      <c r="H46" s="19"/>
    </row>
    <row r="47" s="18" customFormat="true" ht="16.5" hidden="false" customHeight="true" outlineLevel="0" collapsed="false">
      <c r="B47" s="25"/>
      <c r="C47" s="30" t="n">
        <v>1</v>
      </c>
      <c r="D47" s="31" t="s">
        <v>5</v>
      </c>
      <c r="E47" s="32" t="n">
        <f aca="false">'AC část'!H49</f>
        <v>0</v>
      </c>
      <c r="F47" s="13"/>
      <c r="H47" s="19"/>
    </row>
    <row r="48" s="18" customFormat="true" ht="16.5" hidden="false" customHeight="true" outlineLevel="0" collapsed="false">
      <c r="B48" s="25"/>
      <c r="C48" s="30" t="n">
        <v>2</v>
      </c>
      <c r="D48" s="31" t="s">
        <v>6</v>
      </c>
      <c r="E48" s="32" t="n">
        <f aca="false">'DC část'!H24</f>
        <v>0</v>
      </c>
      <c r="F48" s="13"/>
      <c r="H48" s="19"/>
    </row>
    <row r="49" s="18" customFormat="true" ht="16.5" hidden="false" customHeight="true" outlineLevel="0" collapsed="false">
      <c r="B49" s="25"/>
      <c r="C49" s="30" t="n">
        <v>3</v>
      </c>
      <c r="D49" s="31" t="s">
        <v>7</v>
      </c>
      <c r="E49" s="32" t="n">
        <f aca="false">Konstrukce!H15</f>
        <v>0</v>
      </c>
      <c r="F49" s="13"/>
      <c r="H49" s="19"/>
    </row>
    <row r="50" s="18" customFormat="true" ht="16.5" hidden="false" customHeight="true" outlineLevel="0" collapsed="false">
      <c r="B50" s="25"/>
      <c r="C50" s="30" t="n">
        <v>4</v>
      </c>
      <c r="D50" s="31" t="s">
        <v>8</v>
      </c>
      <c r="E50" s="32" t="n">
        <f aca="false">'Střídače a panely'!H18</f>
        <v>0</v>
      </c>
      <c r="F50" s="13"/>
      <c r="H50" s="33"/>
    </row>
    <row r="51" s="18" customFormat="true" ht="16.5" hidden="false" customHeight="true" outlineLevel="0" collapsed="false">
      <c r="B51" s="25"/>
      <c r="C51" s="34" t="n">
        <v>5</v>
      </c>
      <c r="D51" s="35" t="s">
        <v>9</v>
      </c>
      <c r="E51" s="36" t="n">
        <f aca="false">VRN!F28</f>
        <v>0</v>
      </c>
      <c r="F51" s="13"/>
      <c r="H51" s="33"/>
    </row>
    <row r="52" s="18" customFormat="true" ht="16.5" hidden="false" customHeight="true" outlineLevel="0" collapsed="false">
      <c r="B52" s="25"/>
      <c r="C52" s="37"/>
      <c r="D52" s="38"/>
      <c r="E52" s="38"/>
      <c r="F52" s="13"/>
    </row>
    <row r="53" s="18" customFormat="true" ht="16.5" hidden="false" customHeight="true" outlineLevel="0" collapsed="false">
      <c r="B53" s="25"/>
      <c r="C53" s="21"/>
      <c r="D53" s="39" t="s">
        <v>10</v>
      </c>
      <c r="E53" s="40" t="n">
        <f aca="false">SUM(E47:E51)</f>
        <v>0</v>
      </c>
      <c r="F53" s="13"/>
      <c r="H53" s="19"/>
    </row>
    <row r="54" s="18" customFormat="true" ht="16.5" hidden="false" customHeight="true" outlineLevel="0" collapsed="false">
      <c r="B54" s="25"/>
      <c r="C54" s="21"/>
      <c r="D54" s="22"/>
      <c r="E54" s="22"/>
      <c r="F54" s="13"/>
      <c r="H54" s="19"/>
    </row>
    <row r="55" s="18" customFormat="true" ht="16.5" hidden="false" customHeight="true" outlineLevel="0" collapsed="false">
      <c r="B55" s="25"/>
      <c r="C55" s="21"/>
      <c r="D55" s="22"/>
      <c r="E55" s="22"/>
      <c r="F55" s="13"/>
      <c r="H55" s="19"/>
    </row>
    <row r="56" s="18" customFormat="true" ht="16.5" hidden="false" customHeight="true" outlineLevel="0" collapsed="false">
      <c r="B56" s="25"/>
      <c r="C56" s="21"/>
      <c r="D56" s="22"/>
      <c r="E56" s="22"/>
      <c r="F56" s="13"/>
      <c r="H56" s="19"/>
    </row>
    <row r="57" s="18" customFormat="true" ht="16.5" hidden="false" customHeight="true" outlineLevel="0" collapsed="false">
      <c r="B57" s="25"/>
      <c r="C57" s="21"/>
      <c r="D57" s="22"/>
      <c r="E57" s="22"/>
      <c r="F57" s="13"/>
      <c r="H57" s="19"/>
    </row>
    <row r="58" s="18" customFormat="true" ht="16.5" hidden="false" customHeight="true" outlineLevel="0" collapsed="false">
      <c r="B58" s="25"/>
      <c r="C58" s="21"/>
      <c r="D58" s="22"/>
      <c r="E58" s="22"/>
      <c r="F58" s="13"/>
      <c r="H58" s="19"/>
    </row>
    <row r="59" s="18" customFormat="true" ht="16.5" hidden="false" customHeight="true" outlineLevel="0" collapsed="false">
      <c r="B59" s="25"/>
      <c r="C59" s="21"/>
      <c r="D59" s="22"/>
      <c r="E59" s="22"/>
      <c r="F59" s="13"/>
      <c r="H59" s="19"/>
    </row>
    <row r="60" s="18" customFormat="true" ht="16.5" hidden="false" customHeight="true" outlineLevel="0" collapsed="false">
      <c r="B60" s="25"/>
      <c r="C60" s="21"/>
      <c r="D60" s="22"/>
      <c r="E60" s="22"/>
      <c r="F60" s="13"/>
      <c r="H60" s="19"/>
    </row>
    <row r="61" s="18" customFormat="true" ht="16.5" hidden="false" customHeight="true" outlineLevel="0" collapsed="false">
      <c r="B61" s="25"/>
      <c r="C61" s="21"/>
      <c r="D61" s="22"/>
      <c r="E61" s="22"/>
      <c r="F61" s="13"/>
      <c r="H61" s="19"/>
    </row>
    <row r="62" s="18" customFormat="true" ht="16.5" hidden="false" customHeight="true" outlineLevel="0" collapsed="false">
      <c r="B62" s="25"/>
      <c r="C62" s="21"/>
      <c r="D62" s="22"/>
      <c r="E62" s="22"/>
      <c r="F62" s="13"/>
      <c r="H62" s="19"/>
    </row>
    <row r="63" s="18" customFormat="true" ht="16.5" hidden="false" customHeight="true" outlineLevel="0" collapsed="false">
      <c r="B63" s="25"/>
      <c r="C63" s="41"/>
      <c r="D63" s="42"/>
      <c r="E63" s="42"/>
      <c r="F63" s="13"/>
      <c r="H63" s="19"/>
    </row>
    <row r="64" s="18" customFormat="true" ht="16.5" hidden="false" customHeight="true" outlineLevel="0" collapsed="false">
      <c r="B64" s="25"/>
      <c r="C64" s="41"/>
      <c r="D64" s="42"/>
      <c r="E64" s="42"/>
      <c r="F64" s="13"/>
      <c r="H64" s="19"/>
    </row>
    <row r="65" s="18" customFormat="true" ht="16.5" hidden="false" customHeight="true" outlineLevel="0" collapsed="false">
      <c r="B65" s="25"/>
      <c r="C65" s="41"/>
      <c r="D65" s="42"/>
      <c r="E65" s="42"/>
      <c r="F65" s="13"/>
      <c r="H65" s="19"/>
    </row>
    <row r="66" s="18" customFormat="true" ht="16.5" hidden="false" customHeight="true" outlineLevel="0" collapsed="false">
      <c r="B66" s="25"/>
      <c r="C66" s="42"/>
      <c r="D66" s="43" t="s">
        <v>11</v>
      </c>
      <c r="E66" s="43"/>
      <c r="F66" s="13"/>
      <c r="H66" s="19"/>
    </row>
    <row r="67" s="18" customFormat="true" ht="28.5" hidden="false" customHeight="true" outlineLevel="0" collapsed="false">
      <c r="B67" s="44"/>
      <c r="C67" s="45"/>
      <c r="D67" s="46"/>
      <c r="E67" s="46"/>
      <c r="F67" s="47"/>
      <c r="H67" s="19"/>
    </row>
    <row r="68" s="18" customFormat="true" ht="10.5" hidden="false" customHeight="true" outlineLevel="0" collapsed="false">
      <c r="B68" s="48"/>
      <c r="D68" s="49"/>
      <c r="E68" s="49"/>
      <c r="F68" s="49"/>
      <c r="H68" s="19"/>
    </row>
    <row r="69" s="18" customFormat="true" ht="16.5" hidden="false" customHeight="true" outlineLevel="0" collapsed="false">
      <c r="B69" s="48"/>
      <c r="D69" s="49"/>
      <c r="E69" s="49"/>
      <c r="F69" s="49"/>
      <c r="H69" s="19"/>
    </row>
    <row r="70" s="18" customFormat="true" ht="16.5" hidden="false" customHeight="true" outlineLevel="0" collapsed="false">
      <c r="B70" s="48"/>
      <c r="D70" s="49"/>
      <c r="E70" s="49"/>
      <c r="F70" s="49"/>
      <c r="H70" s="19"/>
    </row>
    <row r="71" s="18" customFormat="true" ht="16.5" hidden="false" customHeight="true" outlineLevel="0" collapsed="false">
      <c r="B71" s="48"/>
      <c r="D71" s="49"/>
      <c r="E71" s="49"/>
      <c r="F71" s="49"/>
      <c r="H71" s="19"/>
    </row>
    <row r="72" s="18" customFormat="true" ht="16.5" hidden="false" customHeight="true" outlineLevel="0" collapsed="false">
      <c r="B72" s="48"/>
      <c r="D72" s="49"/>
      <c r="E72" s="49"/>
      <c r="F72" s="49"/>
      <c r="H72" s="19"/>
    </row>
    <row r="73" s="18" customFormat="true" ht="16.5" hidden="false" customHeight="true" outlineLevel="0" collapsed="false">
      <c r="B73" s="48"/>
      <c r="D73" s="49"/>
      <c r="E73" s="49"/>
      <c r="F73" s="49"/>
      <c r="H73" s="19"/>
    </row>
    <row r="74" s="18" customFormat="true" ht="16.5" hidden="false" customHeight="true" outlineLevel="0" collapsed="false">
      <c r="B74" s="48"/>
      <c r="D74" s="49"/>
      <c r="E74" s="49"/>
      <c r="F74" s="49"/>
      <c r="H74" s="19"/>
    </row>
    <row r="75" s="18" customFormat="true" ht="16.5" hidden="false" customHeight="true" outlineLevel="0" collapsed="false">
      <c r="B75" s="48"/>
      <c r="D75" s="49"/>
      <c r="E75" s="49"/>
      <c r="F75" s="49"/>
      <c r="H75" s="19"/>
    </row>
    <row r="76" s="18" customFormat="true" ht="16.5" hidden="false" customHeight="true" outlineLevel="0" collapsed="false">
      <c r="B76" s="48"/>
      <c r="D76" s="49"/>
      <c r="E76" s="49"/>
      <c r="F76" s="49"/>
      <c r="H76" s="19"/>
    </row>
    <row r="77" s="18" customFormat="true" ht="16.5" hidden="false" customHeight="true" outlineLevel="0" collapsed="false">
      <c r="B77" s="48"/>
      <c r="D77" s="49"/>
      <c r="E77" s="49"/>
      <c r="F77" s="49"/>
      <c r="H77" s="19"/>
    </row>
    <row r="78" s="18" customFormat="true" ht="16.5" hidden="false" customHeight="true" outlineLevel="0" collapsed="false">
      <c r="B78" s="48"/>
      <c r="D78" s="49"/>
      <c r="E78" s="49"/>
      <c r="F78" s="49"/>
      <c r="H78" s="19"/>
    </row>
    <row r="79" s="18" customFormat="true" ht="16.5" hidden="false" customHeight="true" outlineLevel="0" collapsed="false">
      <c r="B79" s="48"/>
      <c r="D79" s="49"/>
      <c r="E79" s="49"/>
      <c r="F79" s="49"/>
      <c r="H79" s="19"/>
    </row>
    <row r="80" s="18" customFormat="true" ht="16.5" hidden="false" customHeight="true" outlineLevel="0" collapsed="false">
      <c r="B80" s="48"/>
      <c r="D80" s="49"/>
      <c r="E80" s="49"/>
      <c r="F80" s="49"/>
      <c r="H80" s="19"/>
    </row>
    <row r="81" s="18" customFormat="true" ht="16.5" hidden="false" customHeight="true" outlineLevel="0" collapsed="false">
      <c r="B81" s="48"/>
      <c r="D81" s="49"/>
      <c r="E81" s="49"/>
      <c r="F81" s="49"/>
      <c r="H81" s="19"/>
    </row>
    <row r="82" s="18" customFormat="true" ht="16.5" hidden="false" customHeight="true" outlineLevel="0" collapsed="false">
      <c r="B82" s="48"/>
      <c r="D82" s="49"/>
      <c r="E82" s="49"/>
      <c r="F82" s="49"/>
      <c r="H82" s="19"/>
    </row>
    <row r="83" s="18" customFormat="true" ht="16.5" hidden="false" customHeight="true" outlineLevel="0" collapsed="false">
      <c r="B83" s="48"/>
      <c r="D83" s="49"/>
      <c r="E83" s="49"/>
      <c r="F83" s="49"/>
      <c r="H83" s="19"/>
    </row>
    <row r="84" s="18" customFormat="true" ht="16.5" hidden="false" customHeight="true" outlineLevel="0" collapsed="false">
      <c r="B84" s="48"/>
      <c r="D84" s="49"/>
      <c r="E84" s="49"/>
      <c r="F84" s="49"/>
      <c r="H84" s="19"/>
    </row>
    <row r="85" s="18" customFormat="true" ht="16.5" hidden="false" customHeight="true" outlineLevel="0" collapsed="false">
      <c r="B85" s="48"/>
      <c r="D85" s="49"/>
      <c r="E85" s="49"/>
      <c r="F85" s="49"/>
      <c r="H85" s="19"/>
    </row>
    <row r="86" s="18" customFormat="true" ht="16.5" hidden="false" customHeight="true" outlineLevel="0" collapsed="false">
      <c r="B86" s="48"/>
      <c r="D86" s="49"/>
      <c r="E86" s="49"/>
      <c r="F86" s="49"/>
      <c r="H86" s="19"/>
    </row>
    <row r="87" s="18" customFormat="true" ht="16.5" hidden="false" customHeight="true" outlineLevel="0" collapsed="false">
      <c r="B87" s="48"/>
      <c r="D87" s="49"/>
      <c r="E87" s="49"/>
      <c r="F87" s="49"/>
      <c r="H87" s="19"/>
    </row>
    <row r="88" s="18" customFormat="true" ht="16.5" hidden="false" customHeight="true" outlineLevel="0" collapsed="false">
      <c r="B88" s="48"/>
      <c r="D88" s="49"/>
      <c r="E88" s="49"/>
      <c r="F88" s="49"/>
      <c r="H88" s="19"/>
    </row>
    <row r="89" s="18" customFormat="true" ht="16.5" hidden="false" customHeight="true" outlineLevel="0" collapsed="false">
      <c r="B89" s="48"/>
      <c r="D89" s="49"/>
      <c r="E89" s="49"/>
      <c r="F89" s="49"/>
      <c r="H89" s="19"/>
    </row>
    <row r="90" s="18" customFormat="true" ht="16.5" hidden="false" customHeight="true" outlineLevel="0" collapsed="false">
      <c r="B90" s="48"/>
      <c r="D90" s="49"/>
      <c r="E90" s="49"/>
      <c r="F90" s="49"/>
      <c r="H90" s="19"/>
    </row>
    <row r="91" s="18" customFormat="true" ht="16.5" hidden="false" customHeight="true" outlineLevel="0" collapsed="false">
      <c r="B91" s="48"/>
      <c r="D91" s="49"/>
      <c r="E91" s="49"/>
      <c r="F91" s="49"/>
      <c r="H91" s="19"/>
    </row>
    <row r="92" s="18" customFormat="true" ht="16.5" hidden="false" customHeight="true" outlineLevel="0" collapsed="false">
      <c r="B92" s="48"/>
      <c r="D92" s="49"/>
      <c r="E92" s="49"/>
      <c r="F92" s="49"/>
      <c r="H92" s="19"/>
    </row>
    <row r="93" s="18" customFormat="true" ht="16.5" hidden="false" customHeight="true" outlineLevel="0" collapsed="false">
      <c r="B93" s="48"/>
      <c r="D93" s="49"/>
      <c r="E93" s="49"/>
      <c r="F93" s="49"/>
      <c r="H93" s="19"/>
    </row>
    <row r="94" s="18" customFormat="true" ht="16.5" hidden="false" customHeight="true" outlineLevel="0" collapsed="false">
      <c r="B94" s="48"/>
      <c r="D94" s="49"/>
      <c r="E94" s="49"/>
      <c r="F94" s="49"/>
      <c r="H94" s="19"/>
    </row>
    <row r="95" s="18" customFormat="true" ht="16.5" hidden="false" customHeight="true" outlineLevel="0" collapsed="false">
      <c r="B95" s="48"/>
      <c r="D95" s="49"/>
      <c r="E95" s="49"/>
      <c r="F95" s="49"/>
      <c r="H95" s="19"/>
    </row>
    <row r="96" s="18" customFormat="true" ht="16.5" hidden="false" customHeight="true" outlineLevel="0" collapsed="false">
      <c r="B96" s="48"/>
      <c r="D96" s="49"/>
      <c r="E96" s="49"/>
      <c r="F96" s="49"/>
      <c r="H96" s="19"/>
    </row>
    <row r="97" s="18" customFormat="true" ht="16.5" hidden="false" customHeight="true" outlineLevel="0" collapsed="false">
      <c r="B97" s="48"/>
      <c r="D97" s="49"/>
      <c r="E97" s="49"/>
      <c r="F97" s="49"/>
      <c r="H97" s="19"/>
    </row>
    <row r="98" s="18" customFormat="true" ht="16.5" hidden="false" customHeight="true" outlineLevel="0" collapsed="false">
      <c r="B98" s="48"/>
      <c r="D98" s="49"/>
      <c r="E98" s="49"/>
      <c r="F98" s="49"/>
      <c r="H98" s="19"/>
    </row>
    <row r="99" s="18" customFormat="true" ht="16.5" hidden="false" customHeight="true" outlineLevel="0" collapsed="false">
      <c r="B99" s="48"/>
      <c r="D99" s="49"/>
      <c r="E99" s="49"/>
      <c r="F99" s="49"/>
      <c r="H99" s="19"/>
    </row>
    <row r="100" s="18" customFormat="true" ht="16.5" hidden="false" customHeight="true" outlineLevel="0" collapsed="false">
      <c r="B100" s="48"/>
      <c r="D100" s="49"/>
      <c r="E100" s="49"/>
      <c r="F100" s="49"/>
      <c r="H100" s="19"/>
    </row>
    <row r="101" s="18" customFormat="true" ht="16.5" hidden="false" customHeight="true" outlineLevel="0" collapsed="false">
      <c r="B101" s="48"/>
      <c r="D101" s="49"/>
      <c r="E101" s="49"/>
      <c r="F101" s="49"/>
      <c r="H101" s="19"/>
    </row>
    <row r="102" s="18" customFormat="true" ht="16.5" hidden="false" customHeight="true" outlineLevel="0" collapsed="false">
      <c r="B102" s="48"/>
      <c r="D102" s="49"/>
      <c r="E102" s="49"/>
      <c r="F102" s="49"/>
      <c r="H102" s="19"/>
    </row>
    <row r="103" s="18" customFormat="true" ht="16.5" hidden="false" customHeight="true" outlineLevel="0" collapsed="false">
      <c r="B103" s="48"/>
      <c r="D103" s="49"/>
      <c r="E103" s="49"/>
      <c r="F103" s="49"/>
      <c r="H103" s="19"/>
    </row>
    <row r="104" s="18" customFormat="true" ht="16.5" hidden="false" customHeight="true" outlineLevel="0" collapsed="false">
      <c r="B104" s="48"/>
      <c r="D104" s="49"/>
      <c r="E104" s="49"/>
      <c r="F104" s="49"/>
      <c r="H104" s="19"/>
    </row>
    <row r="105" s="18" customFormat="true" ht="16.5" hidden="false" customHeight="true" outlineLevel="0" collapsed="false">
      <c r="B105" s="48"/>
      <c r="D105" s="49"/>
      <c r="E105" s="49"/>
      <c r="F105" s="49"/>
      <c r="H105" s="19"/>
    </row>
    <row r="106" s="18" customFormat="true" ht="16.5" hidden="false" customHeight="true" outlineLevel="0" collapsed="false">
      <c r="B106" s="48"/>
      <c r="D106" s="49"/>
      <c r="E106" s="49"/>
      <c r="F106" s="49"/>
      <c r="H106" s="19"/>
    </row>
    <row r="107" s="18" customFormat="true" ht="16.5" hidden="false" customHeight="true" outlineLevel="0" collapsed="false">
      <c r="B107" s="48"/>
      <c r="D107" s="49"/>
      <c r="E107" s="49"/>
      <c r="F107" s="49"/>
      <c r="H107" s="19"/>
    </row>
    <row r="108" s="18" customFormat="true" ht="16.5" hidden="false" customHeight="true" outlineLevel="0" collapsed="false">
      <c r="B108" s="48"/>
      <c r="D108" s="49"/>
      <c r="E108" s="49"/>
      <c r="F108" s="49"/>
      <c r="H108" s="19"/>
    </row>
    <row r="109" s="18" customFormat="true" ht="16.5" hidden="false" customHeight="true" outlineLevel="0" collapsed="false">
      <c r="B109" s="48"/>
      <c r="D109" s="49"/>
      <c r="E109" s="49"/>
      <c r="F109" s="49"/>
      <c r="H109" s="19"/>
    </row>
    <row r="110" s="18" customFormat="true" ht="16.5" hidden="false" customHeight="true" outlineLevel="0" collapsed="false">
      <c r="B110" s="48"/>
      <c r="D110" s="49"/>
      <c r="E110" s="49"/>
      <c r="F110" s="49"/>
      <c r="H110" s="19"/>
    </row>
    <row r="111" s="18" customFormat="true" ht="16.5" hidden="false" customHeight="true" outlineLevel="0" collapsed="false">
      <c r="B111" s="48"/>
      <c r="D111" s="49"/>
      <c r="E111" s="49"/>
      <c r="F111" s="49"/>
      <c r="H111" s="19"/>
    </row>
    <row r="112" s="18" customFormat="true" ht="16.5" hidden="false" customHeight="true" outlineLevel="0" collapsed="false">
      <c r="B112" s="48"/>
      <c r="D112" s="49"/>
      <c r="E112" s="49"/>
      <c r="F112" s="49"/>
      <c r="H112" s="19"/>
    </row>
    <row r="113" s="18" customFormat="true" ht="16.5" hidden="false" customHeight="true" outlineLevel="0" collapsed="false">
      <c r="B113" s="48"/>
      <c r="D113" s="49"/>
      <c r="E113" s="49"/>
      <c r="F113" s="49"/>
      <c r="H113" s="19"/>
    </row>
    <row r="114" s="18" customFormat="true" ht="16.5" hidden="false" customHeight="true" outlineLevel="0" collapsed="false">
      <c r="B114" s="48"/>
      <c r="D114" s="49"/>
      <c r="E114" s="49"/>
      <c r="F114" s="49"/>
      <c r="H114" s="19"/>
    </row>
    <row r="115" s="18" customFormat="true" ht="16.5" hidden="false" customHeight="true" outlineLevel="0" collapsed="false">
      <c r="B115" s="48"/>
      <c r="D115" s="49"/>
      <c r="E115" s="49"/>
      <c r="F115" s="49"/>
      <c r="H115" s="19"/>
    </row>
    <row r="116" s="18" customFormat="true" ht="16.5" hidden="false" customHeight="true" outlineLevel="0" collapsed="false">
      <c r="B116" s="48"/>
      <c r="D116" s="49"/>
      <c r="E116" s="49"/>
      <c r="F116" s="49"/>
      <c r="H116" s="19"/>
    </row>
    <row r="117" s="18" customFormat="true" ht="16.5" hidden="false" customHeight="true" outlineLevel="0" collapsed="false">
      <c r="B117" s="48"/>
      <c r="D117" s="49"/>
      <c r="E117" s="49"/>
      <c r="F117" s="49"/>
      <c r="H117" s="19"/>
    </row>
    <row r="118" s="18" customFormat="true" ht="16.5" hidden="false" customHeight="true" outlineLevel="0" collapsed="false">
      <c r="B118" s="48"/>
      <c r="D118" s="49"/>
      <c r="E118" s="49"/>
      <c r="F118" s="49"/>
      <c r="H118" s="19"/>
    </row>
    <row r="119" s="18" customFormat="true" ht="16.5" hidden="false" customHeight="true" outlineLevel="0" collapsed="false">
      <c r="B119" s="48"/>
      <c r="D119" s="49"/>
      <c r="E119" s="49"/>
      <c r="F119" s="49"/>
      <c r="H119" s="19"/>
    </row>
    <row r="120" s="18" customFormat="true" ht="16.5" hidden="false" customHeight="true" outlineLevel="0" collapsed="false">
      <c r="B120" s="48"/>
      <c r="D120" s="49"/>
      <c r="E120" s="49"/>
      <c r="F120" s="49"/>
      <c r="H120" s="19"/>
    </row>
    <row r="121" s="18" customFormat="true" ht="16.5" hidden="false" customHeight="true" outlineLevel="0" collapsed="false">
      <c r="B121" s="48"/>
      <c r="D121" s="49"/>
      <c r="E121" s="49"/>
      <c r="F121" s="49"/>
      <c r="H121" s="19"/>
    </row>
    <row r="122" s="18" customFormat="true" ht="16.5" hidden="false" customHeight="true" outlineLevel="0" collapsed="false">
      <c r="B122" s="48"/>
      <c r="D122" s="49"/>
      <c r="E122" s="49"/>
      <c r="F122" s="49"/>
      <c r="H122" s="19"/>
    </row>
    <row r="123" s="18" customFormat="true" ht="16.5" hidden="false" customHeight="true" outlineLevel="0" collapsed="false">
      <c r="B123" s="48"/>
      <c r="D123" s="49"/>
      <c r="E123" s="49"/>
      <c r="F123" s="49"/>
      <c r="H123" s="19"/>
    </row>
    <row r="124" s="18" customFormat="true" ht="16.5" hidden="false" customHeight="true" outlineLevel="0" collapsed="false">
      <c r="B124" s="48"/>
      <c r="D124" s="49"/>
      <c r="E124" s="49"/>
      <c r="F124" s="49"/>
      <c r="H124" s="19"/>
    </row>
    <row r="125" s="18" customFormat="true" ht="16.5" hidden="false" customHeight="true" outlineLevel="0" collapsed="false">
      <c r="B125" s="48"/>
      <c r="D125" s="49"/>
      <c r="E125" s="49"/>
      <c r="F125" s="49"/>
      <c r="H125" s="19"/>
    </row>
    <row r="126" s="18" customFormat="true" ht="16.5" hidden="false" customHeight="true" outlineLevel="0" collapsed="false">
      <c r="B126" s="48"/>
      <c r="D126" s="49"/>
      <c r="E126" s="49"/>
      <c r="F126" s="49"/>
      <c r="H126" s="19"/>
    </row>
    <row r="127" s="18" customFormat="true" ht="16.5" hidden="false" customHeight="true" outlineLevel="0" collapsed="false">
      <c r="B127" s="48"/>
      <c r="D127" s="49"/>
      <c r="E127" s="49"/>
      <c r="F127" s="49"/>
      <c r="H127" s="19"/>
    </row>
    <row r="128" s="18" customFormat="true" ht="16.5" hidden="false" customHeight="true" outlineLevel="0" collapsed="false">
      <c r="B128" s="48"/>
      <c r="D128" s="49"/>
      <c r="E128" s="49"/>
      <c r="F128" s="49"/>
      <c r="H128" s="19"/>
    </row>
    <row r="129" s="18" customFormat="true" ht="16.5" hidden="false" customHeight="true" outlineLevel="0" collapsed="false">
      <c r="B129" s="48"/>
      <c r="D129" s="49"/>
      <c r="E129" s="49"/>
      <c r="F129" s="49"/>
      <c r="H129" s="19"/>
    </row>
    <row r="130" s="18" customFormat="true" ht="16.5" hidden="false" customHeight="true" outlineLevel="0" collapsed="false">
      <c r="B130" s="48"/>
      <c r="D130" s="49"/>
      <c r="E130" s="49"/>
      <c r="F130" s="49"/>
      <c r="H130" s="19"/>
    </row>
    <row r="131" s="18" customFormat="true" ht="16.5" hidden="false" customHeight="true" outlineLevel="0" collapsed="false">
      <c r="B131" s="48"/>
      <c r="D131" s="49"/>
      <c r="E131" s="49"/>
      <c r="F131" s="49"/>
      <c r="H131" s="19"/>
    </row>
    <row r="132" s="18" customFormat="true" ht="16.5" hidden="false" customHeight="true" outlineLevel="0" collapsed="false">
      <c r="B132" s="48"/>
      <c r="D132" s="49"/>
      <c r="E132" s="49"/>
      <c r="F132" s="49"/>
      <c r="H132" s="19"/>
    </row>
    <row r="133" s="18" customFormat="true" ht="16.5" hidden="false" customHeight="true" outlineLevel="0" collapsed="false">
      <c r="B133" s="48"/>
      <c r="D133" s="49"/>
      <c r="E133" s="49"/>
      <c r="F133" s="49"/>
      <c r="H133" s="19"/>
    </row>
    <row r="134" s="18" customFormat="true" ht="16.5" hidden="false" customHeight="true" outlineLevel="0" collapsed="false">
      <c r="B134" s="48"/>
      <c r="D134" s="49"/>
      <c r="E134" s="49"/>
      <c r="F134" s="49"/>
      <c r="H134" s="19"/>
    </row>
    <row r="135" s="18" customFormat="true" ht="16.5" hidden="false" customHeight="true" outlineLevel="0" collapsed="false">
      <c r="B135" s="48"/>
      <c r="D135" s="49"/>
      <c r="E135" s="49"/>
      <c r="F135" s="49"/>
      <c r="H135" s="19"/>
    </row>
    <row r="136" s="18" customFormat="true" ht="16.5" hidden="false" customHeight="true" outlineLevel="0" collapsed="false">
      <c r="B136" s="48"/>
      <c r="D136" s="49"/>
      <c r="E136" s="49"/>
      <c r="F136" s="49"/>
      <c r="H136" s="19"/>
    </row>
    <row r="137" s="18" customFormat="true" ht="16.5" hidden="false" customHeight="true" outlineLevel="0" collapsed="false">
      <c r="B137" s="48"/>
      <c r="D137" s="49"/>
      <c r="E137" s="49"/>
      <c r="F137" s="49"/>
      <c r="H137" s="19"/>
    </row>
    <row r="138" s="18" customFormat="true" ht="16.5" hidden="false" customHeight="true" outlineLevel="0" collapsed="false">
      <c r="B138" s="48"/>
      <c r="D138" s="49"/>
      <c r="E138" s="49"/>
      <c r="F138" s="49"/>
      <c r="H138" s="19"/>
    </row>
    <row r="139" s="18" customFormat="true" ht="16.5" hidden="false" customHeight="true" outlineLevel="0" collapsed="false">
      <c r="B139" s="48"/>
      <c r="D139" s="49"/>
      <c r="E139" s="49"/>
      <c r="F139" s="49"/>
      <c r="H139" s="19"/>
    </row>
    <row r="140" s="18" customFormat="true" ht="16.5" hidden="false" customHeight="true" outlineLevel="0" collapsed="false">
      <c r="B140" s="48"/>
      <c r="D140" s="49"/>
      <c r="E140" s="49"/>
      <c r="F140" s="49"/>
      <c r="H140" s="19"/>
    </row>
    <row r="141" s="18" customFormat="true" ht="16.5" hidden="false" customHeight="true" outlineLevel="0" collapsed="false">
      <c r="B141" s="48"/>
      <c r="D141" s="49"/>
      <c r="E141" s="49"/>
      <c r="F141" s="49"/>
      <c r="H141" s="19"/>
    </row>
    <row r="142" s="18" customFormat="true" ht="16.5" hidden="false" customHeight="true" outlineLevel="0" collapsed="false">
      <c r="B142" s="48"/>
      <c r="D142" s="49"/>
      <c r="E142" s="49"/>
      <c r="F142" s="49"/>
      <c r="H142" s="19"/>
    </row>
    <row r="143" s="18" customFormat="true" ht="16.5" hidden="false" customHeight="true" outlineLevel="0" collapsed="false">
      <c r="B143" s="48"/>
      <c r="D143" s="49"/>
      <c r="E143" s="49"/>
      <c r="F143" s="49"/>
      <c r="H143" s="19"/>
    </row>
    <row r="144" s="18" customFormat="true" ht="16.5" hidden="false" customHeight="true" outlineLevel="0" collapsed="false">
      <c r="B144" s="48"/>
      <c r="D144" s="49"/>
      <c r="E144" s="49"/>
      <c r="F144" s="49"/>
      <c r="H144" s="19"/>
    </row>
    <row r="145" s="18" customFormat="true" ht="16.5" hidden="false" customHeight="true" outlineLevel="0" collapsed="false">
      <c r="B145" s="48"/>
      <c r="D145" s="49"/>
      <c r="E145" s="49"/>
      <c r="F145" s="49"/>
      <c r="H145" s="19"/>
    </row>
    <row r="146" s="18" customFormat="true" ht="16.5" hidden="false" customHeight="true" outlineLevel="0" collapsed="false">
      <c r="B146" s="48"/>
      <c r="D146" s="49"/>
      <c r="E146" s="49"/>
      <c r="F146" s="49"/>
      <c r="H146" s="19"/>
    </row>
    <row r="147" s="18" customFormat="true" ht="16.5" hidden="false" customHeight="true" outlineLevel="0" collapsed="false">
      <c r="B147" s="48"/>
      <c r="D147" s="49"/>
      <c r="E147" s="49"/>
      <c r="F147" s="49"/>
      <c r="H147" s="19"/>
    </row>
    <row r="148" s="18" customFormat="true" ht="16.5" hidden="false" customHeight="true" outlineLevel="0" collapsed="false">
      <c r="B148" s="48"/>
      <c r="D148" s="49"/>
      <c r="E148" s="49"/>
      <c r="F148" s="49"/>
      <c r="H148" s="19"/>
    </row>
    <row r="149" s="18" customFormat="true" ht="16.5" hidden="false" customHeight="true" outlineLevel="0" collapsed="false">
      <c r="B149" s="48"/>
      <c r="D149" s="49"/>
      <c r="E149" s="49"/>
      <c r="F149" s="49"/>
      <c r="H149" s="19"/>
    </row>
    <row r="150" s="18" customFormat="true" ht="16.5" hidden="false" customHeight="true" outlineLevel="0" collapsed="false">
      <c r="B150" s="48"/>
      <c r="D150" s="49"/>
      <c r="E150" s="49"/>
      <c r="F150" s="49"/>
      <c r="H150" s="19"/>
    </row>
    <row r="151" s="18" customFormat="true" ht="16.5" hidden="false" customHeight="true" outlineLevel="0" collapsed="false">
      <c r="B151" s="48"/>
      <c r="D151" s="49"/>
      <c r="E151" s="49"/>
      <c r="F151" s="49"/>
      <c r="H151" s="19"/>
    </row>
    <row r="152" s="18" customFormat="true" ht="16.5" hidden="false" customHeight="true" outlineLevel="0" collapsed="false">
      <c r="B152" s="48"/>
      <c r="D152" s="49"/>
      <c r="E152" s="49"/>
      <c r="F152" s="49"/>
      <c r="H152" s="19"/>
    </row>
    <row r="153" s="18" customFormat="true" ht="16.5" hidden="false" customHeight="true" outlineLevel="0" collapsed="false">
      <c r="B153" s="48"/>
      <c r="D153" s="49"/>
      <c r="E153" s="49"/>
      <c r="F153" s="49"/>
      <c r="H153" s="19"/>
    </row>
    <row r="154" s="18" customFormat="true" ht="16.5" hidden="false" customHeight="true" outlineLevel="0" collapsed="false">
      <c r="B154" s="48"/>
      <c r="D154" s="49"/>
      <c r="E154" s="49"/>
      <c r="F154" s="49"/>
      <c r="H154" s="19"/>
    </row>
    <row r="155" s="18" customFormat="true" ht="16.5" hidden="false" customHeight="true" outlineLevel="0" collapsed="false">
      <c r="B155" s="48"/>
      <c r="D155" s="49"/>
      <c r="E155" s="49"/>
      <c r="F155" s="49"/>
      <c r="H155" s="19"/>
    </row>
    <row r="156" s="18" customFormat="true" ht="16.5" hidden="false" customHeight="true" outlineLevel="0" collapsed="false">
      <c r="B156" s="48"/>
      <c r="D156" s="49"/>
      <c r="E156" s="49"/>
      <c r="F156" s="49"/>
      <c r="H156" s="19"/>
    </row>
    <row r="157" s="18" customFormat="true" ht="16.5" hidden="false" customHeight="true" outlineLevel="0" collapsed="false">
      <c r="B157" s="48"/>
      <c r="D157" s="49"/>
      <c r="E157" s="49"/>
      <c r="F157" s="49"/>
      <c r="H157" s="19"/>
    </row>
    <row r="158" s="18" customFormat="true" ht="16.5" hidden="false" customHeight="true" outlineLevel="0" collapsed="false">
      <c r="B158" s="48"/>
      <c r="D158" s="49"/>
      <c r="E158" s="49"/>
      <c r="F158" s="49"/>
      <c r="H158" s="19"/>
    </row>
    <row r="159" s="18" customFormat="true" ht="16.5" hidden="false" customHeight="true" outlineLevel="0" collapsed="false">
      <c r="B159" s="48"/>
      <c r="D159" s="49"/>
      <c r="E159" s="49"/>
      <c r="F159" s="49"/>
      <c r="H159" s="19"/>
    </row>
    <row r="160" s="18" customFormat="true" ht="16.5" hidden="false" customHeight="true" outlineLevel="0" collapsed="false">
      <c r="B160" s="48"/>
      <c r="D160" s="49"/>
      <c r="E160" s="49"/>
      <c r="F160" s="49"/>
      <c r="H160" s="19"/>
    </row>
    <row r="161" s="18" customFormat="true" ht="16.5" hidden="false" customHeight="true" outlineLevel="0" collapsed="false">
      <c r="B161" s="48"/>
      <c r="D161" s="49"/>
      <c r="E161" s="49"/>
      <c r="F161" s="49"/>
      <c r="H161" s="19"/>
    </row>
    <row r="162" s="18" customFormat="true" ht="16.5" hidden="false" customHeight="true" outlineLevel="0" collapsed="false">
      <c r="B162" s="48"/>
      <c r="D162" s="49"/>
      <c r="E162" s="49"/>
      <c r="F162" s="49"/>
      <c r="H162" s="19"/>
    </row>
    <row r="163" s="18" customFormat="true" ht="16.5" hidden="false" customHeight="true" outlineLevel="0" collapsed="false">
      <c r="B163" s="48"/>
      <c r="D163" s="49"/>
      <c r="E163" s="49"/>
      <c r="F163" s="49"/>
      <c r="H163" s="19"/>
    </row>
    <row r="164" s="18" customFormat="true" ht="16.5" hidden="false" customHeight="true" outlineLevel="0" collapsed="false">
      <c r="B164" s="48"/>
      <c r="D164" s="49"/>
      <c r="E164" s="49"/>
      <c r="F164" s="49"/>
      <c r="H164" s="19"/>
    </row>
    <row r="165" s="18" customFormat="true" ht="16.5" hidden="false" customHeight="true" outlineLevel="0" collapsed="false">
      <c r="B165" s="48"/>
      <c r="D165" s="49"/>
      <c r="E165" s="49"/>
      <c r="F165" s="49"/>
      <c r="H165" s="19"/>
    </row>
    <row r="166" s="18" customFormat="true" ht="16.5" hidden="false" customHeight="true" outlineLevel="0" collapsed="false">
      <c r="B166" s="48"/>
      <c r="D166" s="49"/>
      <c r="E166" s="49"/>
      <c r="F166" s="49"/>
      <c r="H166" s="19"/>
    </row>
    <row r="167" s="18" customFormat="true" ht="16.5" hidden="false" customHeight="true" outlineLevel="0" collapsed="false">
      <c r="B167" s="48"/>
      <c r="D167" s="49"/>
      <c r="E167" s="49"/>
      <c r="F167" s="49"/>
      <c r="H167" s="19"/>
    </row>
    <row r="168" s="18" customFormat="true" ht="15" hidden="false" customHeight="false" outlineLevel="0" collapsed="false">
      <c r="B168" s="1"/>
      <c r="D168" s="49"/>
      <c r="E168" s="49"/>
      <c r="F168" s="1"/>
      <c r="H168" s="19"/>
    </row>
    <row r="169" customFormat="false" ht="15" hidden="false" customHeight="false" outlineLevel="0" collapsed="false">
      <c r="C169" s="18"/>
      <c r="D169" s="49"/>
      <c r="E169" s="49"/>
    </row>
  </sheetData>
  <mergeCells count="2">
    <mergeCell ref="B21:F28"/>
    <mergeCell ref="B30:F32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FF"/>
    <pageSetUpPr fitToPage="true"/>
  </sheetPr>
  <dimension ref="A1:J196"/>
  <sheetViews>
    <sheetView showFormulas="false" showGridLines="true" showRowColHeaders="true" showZeros="true" rightToLeft="false" tabSelected="false" showOutlineSymbols="true" defaultGridColor="true" view="normal" topLeftCell="D1" colorId="64" zoomScale="90" zoomScaleNormal="90" zoomScalePageLayoutView="100" workbookViewId="0">
      <selection pane="topLeft" activeCell="G12" activeCellId="0" sqref="G12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1.42"/>
    <col collapsed="false" customWidth="true" hidden="false" outlineLevel="0" max="2" min="2" style="1" width="23.87"/>
    <col collapsed="false" customWidth="true" hidden="false" outlineLevel="0" max="3" min="3" style="1" width="19"/>
    <col collapsed="false" customWidth="true" hidden="false" outlineLevel="0" max="4" min="4" style="1" width="78.14"/>
    <col collapsed="false" customWidth="false" hidden="false" outlineLevel="0" max="6" min="5" style="1" width="9.13"/>
    <col collapsed="false" customWidth="true" hidden="false" outlineLevel="0" max="7" min="7" style="1" width="10.99"/>
    <col collapsed="false" customWidth="true" hidden="false" outlineLevel="0" max="8" min="8" style="1" width="27.13"/>
    <col collapsed="false" customWidth="true" hidden="false" outlineLevel="0" max="9" min="9" style="1" width="14.01"/>
    <col collapsed="false" customWidth="true" hidden="false" outlineLevel="0" max="10" min="10" style="1" width="16.87"/>
    <col collapsed="false" customWidth="true" hidden="false" outlineLevel="0" max="11" min="11" style="1" width="19.57"/>
    <col collapsed="false" customWidth="false" hidden="false" outlineLevel="0" max="1024" min="12" style="1" width="9.13"/>
  </cols>
  <sheetData>
    <row r="1" customFormat="false" ht="15" hidden="false" customHeight="false" outlineLevel="0" collapsed="false">
      <c r="I1" s="50"/>
    </row>
    <row r="2" s="55" customFormat="true" ht="15.75" hidden="false" customHeight="true" outlineLevel="0" collapsed="false">
      <c r="A2" s="51"/>
      <c r="B2" s="52" t="s">
        <v>3</v>
      </c>
      <c r="C2" s="53" t="s">
        <v>12</v>
      </c>
      <c r="D2" s="52" t="s">
        <v>13</v>
      </c>
      <c r="E2" s="52" t="s">
        <v>14</v>
      </c>
      <c r="F2" s="53" t="s">
        <v>15</v>
      </c>
      <c r="G2" s="53" t="s">
        <v>16</v>
      </c>
      <c r="H2" s="53" t="s">
        <v>10</v>
      </c>
      <c r="I2" s="54"/>
    </row>
    <row r="3" s="18" customFormat="true" ht="18" hidden="false" customHeight="false" outlineLevel="0" collapsed="false">
      <c r="A3" s="56"/>
      <c r="B3" s="52"/>
      <c r="C3" s="53"/>
      <c r="D3" s="52"/>
      <c r="E3" s="52"/>
      <c r="F3" s="53"/>
      <c r="G3" s="53"/>
      <c r="H3" s="53"/>
      <c r="I3" s="57"/>
    </row>
    <row r="4" customFormat="false" ht="14.25" hidden="false" customHeight="true" outlineLevel="0" collapsed="false">
      <c r="A4" s="58"/>
      <c r="B4" s="52"/>
      <c r="C4" s="53"/>
      <c r="D4" s="52"/>
      <c r="E4" s="52"/>
      <c r="F4" s="53"/>
      <c r="G4" s="53"/>
      <c r="H4" s="53"/>
      <c r="I4" s="50"/>
    </row>
    <row r="5" customFormat="false" ht="24.75" hidden="false" customHeight="true" outlineLevel="0" collapsed="false">
      <c r="A5" s="58"/>
      <c r="B5" s="52"/>
      <c r="C5" s="53"/>
      <c r="D5" s="52"/>
      <c r="E5" s="52"/>
      <c r="F5" s="53"/>
      <c r="G5" s="53"/>
      <c r="H5" s="53"/>
    </row>
    <row r="6" customFormat="false" ht="15" hidden="false" customHeight="true" outlineLevel="0" collapsed="false">
      <c r="A6" s="58"/>
      <c r="B6" s="59" t="s">
        <v>17</v>
      </c>
      <c r="C6" s="60"/>
      <c r="D6" s="61" t="s">
        <v>18</v>
      </c>
      <c r="E6" s="62"/>
      <c r="F6" s="63"/>
      <c r="G6" s="64"/>
      <c r="H6" s="64"/>
      <c r="J6" s="65"/>
    </row>
    <row r="7" customFormat="false" ht="13.8" hidden="false" customHeight="false" outlineLevel="0" collapsed="false">
      <c r="A7" s="58"/>
      <c r="B7" s="59"/>
      <c r="C7" s="66"/>
      <c r="D7" s="67" t="s">
        <v>19</v>
      </c>
      <c r="E7" s="68" t="s">
        <v>20</v>
      </c>
      <c r="F7" s="69" t="n">
        <v>3</v>
      </c>
      <c r="G7" s="69"/>
      <c r="H7" s="69" t="n">
        <f aca="false">F7*G7</f>
        <v>0</v>
      </c>
    </row>
    <row r="8" customFormat="false" ht="13.8" hidden="false" customHeight="false" outlineLevel="0" collapsed="false">
      <c r="A8" s="58"/>
      <c r="B8" s="59"/>
      <c r="C8" s="66"/>
      <c r="D8" s="70" t="s">
        <v>21</v>
      </c>
      <c r="E8" s="71" t="s">
        <v>22</v>
      </c>
      <c r="F8" s="72" t="n">
        <v>3</v>
      </c>
      <c r="G8" s="72"/>
      <c r="H8" s="69" t="n">
        <f aca="false">F8*G8</f>
        <v>0</v>
      </c>
    </row>
    <row r="9" customFormat="false" ht="13.8" hidden="false" customHeight="false" outlineLevel="0" collapsed="false">
      <c r="A9" s="58"/>
      <c r="B9" s="59"/>
      <c r="C9" s="66"/>
      <c r="D9" s="70" t="s">
        <v>23</v>
      </c>
      <c r="E9" s="71" t="s">
        <v>20</v>
      </c>
      <c r="F9" s="72" t="n">
        <v>4</v>
      </c>
      <c r="G9" s="72"/>
      <c r="H9" s="69" t="n">
        <f aca="false">F9*G9</f>
        <v>0</v>
      </c>
    </row>
    <row r="10" customFormat="false" ht="13.8" hidden="false" customHeight="false" outlineLevel="0" collapsed="false">
      <c r="A10" s="58"/>
      <c r="B10" s="59"/>
      <c r="C10" s="66"/>
      <c r="D10" s="70" t="s">
        <v>24</v>
      </c>
      <c r="E10" s="71" t="s">
        <v>20</v>
      </c>
      <c r="F10" s="72" t="n">
        <v>2</v>
      </c>
      <c r="G10" s="72"/>
      <c r="H10" s="69" t="n">
        <f aca="false">F10*G10</f>
        <v>0</v>
      </c>
    </row>
    <row r="11" customFormat="false" ht="13.8" hidden="false" customHeight="false" outlineLevel="0" collapsed="false">
      <c r="A11" s="58"/>
      <c r="B11" s="59"/>
      <c r="C11" s="66"/>
      <c r="D11" s="70" t="s">
        <v>25</v>
      </c>
      <c r="E11" s="71" t="s">
        <v>20</v>
      </c>
      <c r="F11" s="72" t="n">
        <v>1</v>
      </c>
      <c r="G11" s="69"/>
      <c r="H11" s="69" t="n">
        <f aca="false">F11*G11</f>
        <v>0</v>
      </c>
    </row>
    <row r="12" customFormat="false" ht="15" hidden="false" customHeight="true" outlineLevel="0" collapsed="false">
      <c r="A12" s="58"/>
      <c r="B12" s="59"/>
      <c r="C12" s="66"/>
      <c r="D12" s="67" t="s">
        <v>26</v>
      </c>
      <c r="E12" s="68" t="s">
        <v>20</v>
      </c>
      <c r="F12" s="69" t="n">
        <v>3</v>
      </c>
      <c r="G12" s="69"/>
      <c r="H12" s="69" t="n">
        <f aca="false">F12*G12</f>
        <v>0</v>
      </c>
      <c r="J12" s="14"/>
    </row>
    <row r="13" customFormat="false" ht="15" hidden="false" customHeight="true" outlineLevel="0" collapsed="false">
      <c r="A13" s="58"/>
      <c r="B13" s="59"/>
      <c r="C13" s="66"/>
      <c r="D13" s="67" t="s">
        <v>27</v>
      </c>
      <c r="E13" s="68" t="s">
        <v>20</v>
      </c>
      <c r="F13" s="69" t="n">
        <v>0</v>
      </c>
      <c r="G13" s="73"/>
      <c r="H13" s="69" t="n">
        <f aca="false">F13*G13</f>
        <v>0</v>
      </c>
      <c r="J13" s="14"/>
    </row>
    <row r="14" customFormat="false" ht="15" hidden="false" customHeight="true" outlineLevel="0" collapsed="false">
      <c r="A14" s="58"/>
      <c r="B14" s="59"/>
      <c r="C14" s="66"/>
      <c r="D14" s="67" t="s">
        <v>28</v>
      </c>
      <c r="E14" s="68" t="s">
        <v>29</v>
      </c>
      <c r="F14" s="69" t="n">
        <v>0</v>
      </c>
      <c r="G14" s="69"/>
      <c r="H14" s="69" t="n">
        <f aca="false">F14*G14</f>
        <v>0</v>
      </c>
      <c r="J14" s="14"/>
    </row>
    <row r="15" customFormat="false" ht="15" hidden="false" customHeight="true" outlineLevel="0" collapsed="false">
      <c r="A15" s="58"/>
      <c r="B15" s="59"/>
      <c r="C15" s="66"/>
      <c r="D15" s="67" t="s">
        <v>30</v>
      </c>
      <c r="E15" s="71" t="s">
        <v>29</v>
      </c>
      <c r="F15" s="73" t="n">
        <v>0</v>
      </c>
      <c r="G15" s="69"/>
      <c r="H15" s="69" t="n">
        <f aca="false">F15*G15</f>
        <v>0</v>
      </c>
      <c r="J15" s="14"/>
    </row>
    <row r="16" customFormat="false" ht="15" hidden="false" customHeight="true" outlineLevel="0" collapsed="false">
      <c r="A16" s="58"/>
      <c r="B16" s="59"/>
      <c r="C16" s="66"/>
      <c r="D16" s="67" t="s">
        <v>31</v>
      </c>
      <c r="E16" s="71" t="s">
        <v>29</v>
      </c>
      <c r="F16" s="73" t="n">
        <v>30</v>
      </c>
      <c r="G16" s="73"/>
      <c r="H16" s="69" t="n">
        <f aca="false">F16*G16</f>
        <v>0</v>
      </c>
      <c r="J16" s="14"/>
    </row>
    <row r="17" customFormat="false" ht="15" hidden="false" customHeight="true" outlineLevel="0" collapsed="false">
      <c r="A17" s="58"/>
      <c r="B17" s="59"/>
      <c r="C17" s="66"/>
      <c r="D17" s="74" t="s">
        <v>32</v>
      </c>
      <c r="E17" s="71" t="s">
        <v>29</v>
      </c>
      <c r="F17" s="73" t="n">
        <v>80</v>
      </c>
      <c r="G17" s="73"/>
      <c r="H17" s="69" t="n">
        <f aca="false">F17*G17</f>
        <v>0</v>
      </c>
      <c r="J17" s="14"/>
    </row>
    <row r="18" customFormat="false" ht="15" hidden="false" customHeight="true" outlineLevel="0" collapsed="false">
      <c r="A18" s="58"/>
      <c r="B18" s="59"/>
      <c r="C18" s="66"/>
      <c r="D18" s="74" t="s">
        <v>33</v>
      </c>
      <c r="E18" s="71" t="s">
        <v>29</v>
      </c>
      <c r="F18" s="73" t="n">
        <v>10</v>
      </c>
      <c r="G18" s="73"/>
      <c r="H18" s="69" t="n">
        <f aca="false">F18*G18</f>
        <v>0</v>
      </c>
      <c r="J18" s="14"/>
    </row>
    <row r="19" customFormat="false" ht="15" hidden="false" customHeight="true" outlineLevel="0" collapsed="false">
      <c r="A19" s="58"/>
      <c r="B19" s="59"/>
      <c r="C19" s="66"/>
      <c r="D19" s="74" t="s">
        <v>34</v>
      </c>
      <c r="E19" s="71" t="s">
        <v>20</v>
      </c>
      <c r="F19" s="73" t="n">
        <v>3</v>
      </c>
      <c r="G19" s="72"/>
      <c r="H19" s="69" t="n">
        <f aca="false">F19*G19</f>
        <v>0</v>
      </c>
      <c r="J19" s="14"/>
    </row>
    <row r="20" s="2" customFormat="true" ht="15" hidden="false" customHeight="true" outlineLevel="0" collapsed="false">
      <c r="A20" s="75"/>
      <c r="B20" s="59"/>
      <c r="C20" s="66"/>
      <c r="D20" s="74" t="s">
        <v>35</v>
      </c>
      <c r="E20" s="71" t="s">
        <v>20</v>
      </c>
      <c r="F20" s="72" t="n">
        <v>3</v>
      </c>
      <c r="G20" s="72"/>
      <c r="H20" s="69" t="n">
        <f aca="false">F20*G20</f>
        <v>0</v>
      </c>
      <c r="J20" s="7"/>
    </row>
    <row r="21" s="2" customFormat="true" ht="15" hidden="false" customHeight="true" outlineLevel="0" collapsed="false">
      <c r="A21" s="75"/>
      <c r="B21" s="59"/>
      <c r="C21" s="66"/>
      <c r="D21" s="74" t="s">
        <v>36</v>
      </c>
      <c r="E21" s="71" t="s">
        <v>20</v>
      </c>
      <c r="F21" s="72" t="n">
        <v>3</v>
      </c>
      <c r="G21" s="69"/>
      <c r="H21" s="69" t="n">
        <f aca="false">F21*G21</f>
        <v>0</v>
      </c>
      <c r="J21" s="7"/>
    </row>
    <row r="22" s="2" customFormat="true" ht="15" hidden="false" customHeight="true" outlineLevel="0" collapsed="false">
      <c r="A22" s="75"/>
      <c r="B22" s="59"/>
      <c r="C22" s="66"/>
      <c r="D22" s="76" t="s">
        <v>37</v>
      </c>
      <c r="E22" s="68" t="s">
        <v>20</v>
      </c>
      <c r="F22" s="69" t="n">
        <v>0</v>
      </c>
      <c r="G22" s="77"/>
      <c r="H22" s="69" t="n">
        <f aca="false">F22*G22</f>
        <v>0</v>
      </c>
      <c r="J22" s="7"/>
    </row>
    <row r="23" s="2" customFormat="true" ht="15" hidden="false" customHeight="true" outlineLevel="0" collapsed="false">
      <c r="A23" s="75"/>
      <c r="B23" s="59"/>
      <c r="C23" s="78"/>
      <c r="D23" s="76" t="s">
        <v>38</v>
      </c>
      <c r="E23" s="79" t="s">
        <v>20</v>
      </c>
      <c r="F23" s="77" t="n">
        <v>0</v>
      </c>
      <c r="G23" s="72"/>
      <c r="H23" s="69" t="n">
        <f aca="false">F23*G23</f>
        <v>0</v>
      </c>
      <c r="J23" s="7"/>
    </row>
    <row r="24" s="2" customFormat="true" ht="15" hidden="false" customHeight="true" outlineLevel="0" collapsed="false">
      <c r="A24" s="75"/>
      <c r="B24" s="59"/>
      <c r="C24" s="66"/>
      <c r="D24" s="74" t="s">
        <v>39</v>
      </c>
      <c r="E24" s="71" t="s">
        <v>20</v>
      </c>
      <c r="F24" s="72" t="n">
        <v>2</v>
      </c>
      <c r="G24" s="72"/>
      <c r="H24" s="69" t="n">
        <f aca="false">F24*G24</f>
        <v>0</v>
      </c>
      <c r="J24" s="7"/>
    </row>
    <row r="25" s="2" customFormat="true" ht="15" hidden="false" customHeight="true" outlineLevel="0" collapsed="false">
      <c r="A25" s="75"/>
      <c r="B25" s="59"/>
      <c r="C25" s="66"/>
      <c r="D25" s="74" t="s">
        <v>40</v>
      </c>
      <c r="E25" s="71" t="s">
        <v>20</v>
      </c>
      <c r="F25" s="72" t="n">
        <v>2</v>
      </c>
      <c r="G25" s="72"/>
      <c r="H25" s="69" t="n">
        <f aca="false">F25*G25</f>
        <v>0</v>
      </c>
      <c r="J25" s="7"/>
    </row>
    <row r="26" s="2" customFormat="true" ht="15" hidden="false" customHeight="true" outlineLevel="0" collapsed="false">
      <c r="A26" s="75"/>
      <c r="B26" s="59"/>
      <c r="C26" s="66"/>
      <c r="D26" s="74" t="s">
        <v>41</v>
      </c>
      <c r="E26" s="71" t="s">
        <v>20</v>
      </c>
      <c r="F26" s="72" t="n">
        <v>2</v>
      </c>
      <c r="G26" s="69"/>
      <c r="H26" s="69" t="n">
        <f aca="false">F26*G26</f>
        <v>0</v>
      </c>
      <c r="J26" s="7"/>
    </row>
    <row r="27" s="2" customFormat="true" ht="15" hidden="false" customHeight="true" outlineLevel="0" collapsed="false">
      <c r="A27" s="75"/>
      <c r="B27" s="59"/>
      <c r="C27" s="66"/>
      <c r="D27" s="74" t="s">
        <v>42</v>
      </c>
      <c r="E27" s="71" t="s">
        <v>20</v>
      </c>
      <c r="F27" s="72" t="n">
        <v>1</v>
      </c>
      <c r="G27" s="69"/>
      <c r="H27" s="69" t="n">
        <f aca="false">F27*G27</f>
        <v>0</v>
      </c>
      <c r="J27" s="7"/>
    </row>
    <row r="28" s="2" customFormat="true" ht="15" hidden="false" customHeight="true" outlineLevel="0" collapsed="false">
      <c r="A28" s="75"/>
      <c r="B28" s="59"/>
      <c r="C28" s="66"/>
      <c r="D28" s="74" t="s">
        <v>43</v>
      </c>
      <c r="E28" s="71" t="s">
        <v>20</v>
      </c>
      <c r="F28" s="72" t="n">
        <v>0</v>
      </c>
      <c r="G28" s="69"/>
      <c r="H28" s="69" t="n">
        <f aca="false">F28*G28</f>
        <v>0</v>
      </c>
      <c r="J28" s="7"/>
    </row>
    <row r="29" s="2" customFormat="true" ht="15" hidden="false" customHeight="true" outlineLevel="0" collapsed="false">
      <c r="A29" s="75"/>
      <c r="B29" s="59"/>
      <c r="C29" s="66"/>
      <c r="D29" s="74" t="s">
        <v>44</v>
      </c>
      <c r="E29" s="71" t="s">
        <v>20</v>
      </c>
      <c r="F29" s="72" t="n">
        <v>0</v>
      </c>
      <c r="G29" s="69"/>
      <c r="H29" s="69" t="n">
        <f aca="false">F29*G29</f>
        <v>0</v>
      </c>
      <c r="J29" s="7"/>
    </row>
    <row r="30" s="2" customFormat="true" ht="15" hidden="false" customHeight="true" outlineLevel="0" collapsed="false">
      <c r="A30" s="75"/>
      <c r="B30" s="59"/>
      <c r="C30" s="66"/>
      <c r="D30" s="76" t="s">
        <v>45</v>
      </c>
      <c r="E30" s="68" t="s">
        <v>29</v>
      </c>
      <c r="F30" s="69" t="n">
        <v>150</v>
      </c>
      <c r="G30" s="69"/>
      <c r="H30" s="69" t="n">
        <f aca="false">F30*G30</f>
        <v>0</v>
      </c>
      <c r="J30" s="7"/>
    </row>
    <row r="31" s="2" customFormat="true" ht="15" hidden="false" customHeight="true" outlineLevel="0" collapsed="false">
      <c r="A31" s="75"/>
      <c r="B31" s="59"/>
      <c r="C31" s="66"/>
      <c r="D31" s="80" t="s">
        <v>46</v>
      </c>
      <c r="E31" s="68" t="s">
        <v>29</v>
      </c>
      <c r="F31" s="69" t="n">
        <v>30</v>
      </c>
      <c r="G31" s="72"/>
      <c r="H31" s="69" t="n">
        <f aca="false">F31*G31</f>
        <v>0</v>
      </c>
      <c r="J31" s="7"/>
    </row>
    <row r="32" s="2" customFormat="true" ht="15" hidden="false" customHeight="true" outlineLevel="0" collapsed="false">
      <c r="A32" s="75" t="n">
        <v>1</v>
      </c>
      <c r="B32" s="59"/>
      <c r="C32" s="66"/>
      <c r="D32" s="76" t="s">
        <v>47</v>
      </c>
      <c r="E32" s="68" t="s">
        <v>20</v>
      </c>
      <c r="F32" s="69" t="n">
        <v>100</v>
      </c>
      <c r="G32" s="72"/>
      <c r="H32" s="69" t="n">
        <f aca="false">F32*G32</f>
        <v>0</v>
      </c>
      <c r="J32" s="7"/>
    </row>
    <row r="33" s="2" customFormat="true" ht="15" hidden="false" customHeight="true" outlineLevel="0" collapsed="false">
      <c r="A33" s="75"/>
      <c r="B33" s="59"/>
      <c r="C33" s="66"/>
      <c r="D33" s="76" t="s">
        <v>48</v>
      </c>
      <c r="E33" s="68" t="s">
        <v>29</v>
      </c>
      <c r="F33" s="69" t="n">
        <v>40</v>
      </c>
      <c r="G33" s="72"/>
      <c r="H33" s="81" t="n">
        <f aca="false">F33*G33</f>
        <v>0</v>
      </c>
      <c r="J33" s="7"/>
    </row>
    <row r="34" s="2" customFormat="true" ht="15" hidden="false" customHeight="true" outlineLevel="0" collapsed="false">
      <c r="A34" s="75"/>
      <c r="B34" s="59"/>
      <c r="C34" s="66"/>
      <c r="D34" s="76" t="s">
        <v>49</v>
      </c>
      <c r="E34" s="68" t="s">
        <v>29</v>
      </c>
      <c r="F34" s="69" t="n">
        <v>20</v>
      </c>
      <c r="G34" s="72"/>
      <c r="H34" s="81" t="n">
        <f aca="false">F34*G34</f>
        <v>0</v>
      </c>
      <c r="J34" s="7"/>
    </row>
    <row r="35" s="2" customFormat="true" ht="15" hidden="false" customHeight="true" outlineLevel="0" collapsed="false">
      <c r="A35" s="75"/>
      <c r="B35" s="59"/>
      <c r="C35" s="82"/>
      <c r="D35" s="74" t="s">
        <v>50</v>
      </c>
      <c r="E35" s="71" t="s">
        <v>29</v>
      </c>
      <c r="F35" s="72" t="n">
        <v>100</v>
      </c>
      <c r="G35" s="72"/>
      <c r="H35" s="69" t="n">
        <f aca="false">F35*G35</f>
        <v>0</v>
      </c>
      <c r="J35" s="7"/>
    </row>
    <row r="36" customFormat="false" ht="14.25" hidden="false" customHeight="true" outlineLevel="0" collapsed="false">
      <c r="A36" s="58"/>
      <c r="B36" s="59"/>
      <c r="C36" s="66"/>
      <c r="D36" s="70" t="s">
        <v>51</v>
      </c>
      <c r="E36" s="71" t="s">
        <v>20</v>
      </c>
      <c r="F36" s="72" t="n">
        <v>2</v>
      </c>
      <c r="G36" s="72"/>
      <c r="H36" s="69" t="n">
        <f aca="false">F36*G36</f>
        <v>0</v>
      </c>
    </row>
    <row r="37" customFormat="false" ht="15" hidden="false" customHeight="true" outlineLevel="0" collapsed="false">
      <c r="A37" s="58"/>
      <c r="B37" s="59"/>
      <c r="C37" s="66"/>
      <c r="D37" s="70" t="s">
        <v>52</v>
      </c>
      <c r="E37" s="71" t="s">
        <v>53</v>
      </c>
      <c r="F37" s="72" t="n">
        <v>1</v>
      </c>
      <c r="G37" s="83"/>
      <c r="H37" s="69" t="n">
        <f aca="false">F37*G37</f>
        <v>0</v>
      </c>
    </row>
    <row r="38" customFormat="false" ht="15.75" hidden="false" customHeight="true" outlineLevel="0" collapsed="false">
      <c r="A38" s="58"/>
      <c r="B38" s="59"/>
      <c r="C38" s="60"/>
      <c r="D38" s="61" t="s">
        <v>54</v>
      </c>
      <c r="E38" s="84"/>
      <c r="F38" s="85"/>
      <c r="G38" s="86"/>
      <c r="H38" s="86"/>
    </row>
    <row r="39" customFormat="false" ht="15.75" hidden="false" customHeight="true" outlineLevel="0" collapsed="false">
      <c r="A39" s="58"/>
      <c r="B39" s="59"/>
      <c r="C39" s="66"/>
      <c r="D39" s="70" t="s">
        <v>55</v>
      </c>
      <c r="E39" s="71" t="s">
        <v>20</v>
      </c>
      <c r="F39" s="72" t="n">
        <v>0</v>
      </c>
      <c r="G39" s="72"/>
      <c r="H39" s="69" t="n">
        <f aca="false">F39*G39</f>
        <v>0</v>
      </c>
    </row>
    <row r="40" customFormat="false" ht="15.75" hidden="false" customHeight="true" outlineLevel="0" collapsed="false">
      <c r="A40" s="58"/>
      <c r="B40" s="59"/>
      <c r="C40" s="66"/>
      <c r="D40" s="87" t="s">
        <v>56</v>
      </c>
      <c r="E40" s="71" t="s">
        <v>20</v>
      </c>
      <c r="F40" s="72" t="n">
        <v>3</v>
      </c>
      <c r="G40" s="72"/>
      <c r="H40" s="69" t="n">
        <f aca="false">F40*G40</f>
        <v>0</v>
      </c>
    </row>
    <row r="41" customFormat="false" ht="15.75" hidden="false" customHeight="true" outlineLevel="0" collapsed="false">
      <c r="A41" s="58"/>
      <c r="B41" s="59"/>
      <c r="C41" s="66"/>
      <c r="D41" s="70" t="s">
        <v>57</v>
      </c>
      <c r="E41" s="71" t="s">
        <v>20</v>
      </c>
      <c r="F41" s="83" t="n">
        <v>0</v>
      </c>
      <c r="G41" s="83"/>
      <c r="H41" s="69" t="n">
        <f aca="false">F41*G41</f>
        <v>0</v>
      </c>
    </row>
    <row r="42" customFormat="false" ht="15.75" hidden="false" customHeight="true" outlineLevel="0" collapsed="false">
      <c r="A42" s="58"/>
      <c r="B42" s="59"/>
      <c r="C42" s="60"/>
      <c r="D42" s="61" t="s">
        <v>58</v>
      </c>
      <c r="E42" s="88"/>
      <c r="F42" s="89"/>
      <c r="G42" s="90"/>
      <c r="H42" s="90"/>
    </row>
    <row r="43" customFormat="false" ht="15.75" hidden="false" customHeight="true" outlineLevel="0" collapsed="false">
      <c r="A43" s="58"/>
      <c r="B43" s="59"/>
      <c r="C43" s="66"/>
      <c r="D43" s="70" t="s">
        <v>59</v>
      </c>
      <c r="E43" s="91" t="s">
        <v>20</v>
      </c>
      <c r="F43" s="92" t="n">
        <v>3</v>
      </c>
      <c r="G43" s="72"/>
      <c r="H43" s="69" t="n">
        <f aca="false">F43*G43</f>
        <v>0</v>
      </c>
    </row>
    <row r="44" customFormat="false" ht="15.75" hidden="false" customHeight="true" outlineLevel="0" collapsed="false">
      <c r="A44" s="58"/>
      <c r="B44" s="59"/>
      <c r="C44" s="66"/>
      <c r="D44" s="74" t="s">
        <v>60</v>
      </c>
      <c r="E44" s="91" t="s">
        <v>20</v>
      </c>
      <c r="F44" s="92" t="n">
        <v>3</v>
      </c>
      <c r="G44" s="72"/>
      <c r="H44" s="69" t="n">
        <f aca="false">F44*G44</f>
        <v>0</v>
      </c>
    </row>
    <row r="45" customFormat="false" ht="15.75" hidden="false" customHeight="true" outlineLevel="0" collapsed="false">
      <c r="A45" s="58"/>
      <c r="B45" s="59"/>
      <c r="C45" s="66"/>
      <c r="D45" s="74" t="s">
        <v>61</v>
      </c>
      <c r="E45" s="91" t="s">
        <v>20</v>
      </c>
      <c r="F45" s="92" t="n">
        <v>2</v>
      </c>
      <c r="G45" s="72"/>
      <c r="H45" s="69" t="n">
        <f aca="false">F45*G45</f>
        <v>0</v>
      </c>
    </row>
    <row r="46" customFormat="false" ht="15.75" hidden="false" customHeight="true" outlineLevel="0" collapsed="false">
      <c r="A46" s="58"/>
      <c r="B46" s="59"/>
      <c r="C46" s="66"/>
      <c r="D46" s="74" t="s">
        <v>62</v>
      </c>
      <c r="E46" s="91" t="s">
        <v>20</v>
      </c>
      <c r="F46" s="92" t="n">
        <v>1</v>
      </c>
      <c r="G46" s="72"/>
      <c r="H46" s="69" t="n">
        <f aca="false">F46*G46</f>
        <v>0</v>
      </c>
    </row>
    <row r="47" s="18" customFormat="true" ht="16.5" hidden="false" customHeight="true" outlineLevel="0" collapsed="false">
      <c r="A47" s="56"/>
      <c r="B47" s="59"/>
      <c r="C47" s="93"/>
      <c r="D47" s="94" t="s">
        <v>63</v>
      </c>
      <c r="E47" s="95" t="s">
        <v>22</v>
      </c>
      <c r="F47" s="96" t="n">
        <v>1</v>
      </c>
      <c r="G47" s="72"/>
      <c r="H47" s="69" t="n">
        <f aca="false">F47*G47</f>
        <v>0</v>
      </c>
    </row>
    <row r="48" s="18" customFormat="true" ht="16.5" hidden="false" customHeight="true" outlineLevel="0" collapsed="false">
      <c r="A48" s="56"/>
      <c r="B48" s="59"/>
      <c r="C48" s="97"/>
      <c r="D48" s="94" t="s">
        <v>64</v>
      </c>
      <c r="E48" s="95" t="s">
        <v>20</v>
      </c>
      <c r="F48" s="96" t="n">
        <v>1</v>
      </c>
      <c r="G48" s="72"/>
      <c r="H48" s="69" t="n">
        <f aca="false">F48*G48</f>
        <v>0</v>
      </c>
    </row>
    <row r="49" s="18" customFormat="true" ht="27" hidden="false" customHeight="true" outlineLevel="0" collapsed="false">
      <c r="A49" s="56"/>
      <c r="B49" s="59"/>
      <c r="C49" s="98"/>
      <c r="D49" s="99" t="s">
        <v>65</v>
      </c>
      <c r="E49" s="100"/>
      <c r="F49" s="101"/>
      <c r="G49" s="102"/>
      <c r="H49" s="103" t="n">
        <f aca="false">SUM(H11:H48)</f>
        <v>0</v>
      </c>
    </row>
    <row r="50" s="18" customFormat="true" ht="16.5" hidden="false" customHeight="true" outlineLevel="0" collapsed="false">
      <c r="B50" s="48"/>
      <c r="D50" s="49"/>
      <c r="E50" s="104"/>
      <c r="F50" s="104"/>
      <c r="H50" s="19"/>
    </row>
    <row r="51" s="18" customFormat="true" ht="16.5" hidden="false" customHeight="true" outlineLevel="0" collapsed="false">
      <c r="B51" s="48"/>
      <c r="D51" s="49"/>
      <c r="E51" s="104"/>
      <c r="F51" s="104"/>
      <c r="H51" s="19"/>
    </row>
    <row r="52" s="18" customFormat="true" ht="16.5" hidden="false" customHeight="true" outlineLevel="0" collapsed="false">
      <c r="B52" s="48"/>
      <c r="D52" s="49"/>
      <c r="E52" s="104"/>
      <c r="F52" s="104"/>
      <c r="H52" s="19"/>
    </row>
    <row r="53" s="18" customFormat="true" ht="16.5" hidden="false" customHeight="true" outlineLevel="0" collapsed="false">
      <c r="B53" s="48"/>
      <c r="D53" s="49"/>
      <c r="E53" s="104"/>
      <c r="F53" s="104"/>
      <c r="H53" s="19"/>
    </row>
    <row r="54" s="18" customFormat="true" ht="16.5" hidden="false" customHeight="true" outlineLevel="0" collapsed="false">
      <c r="B54" s="48"/>
      <c r="D54" s="49"/>
      <c r="E54" s="104"/>
      <c r="F54" s="104"/>
      <c r="H54" s="19"/>
    </row>
    <row r="55" s="18" customFormat="true" ht="16.5" hidden="false" customHeight="true" outlineLevel="0" collapsed="false">
      <c r="B55" s="48"/>
      <c r="D55" s="49"/>
      <c r="E55" s="104"/>
      <c r="F55" s="104"/>
      <c r="H55" s="19"/>
    </row>
    <row r="56" s="18" customFormat="true" ht="16.5" hidden="false" customHeight="true" outlineLevel="0" collapsed="false">
      <c r="B56" s="48"/>
      <c r="D56" s="49"/>
      <c r="E56" s="104"/>
      <c r="F56" s="104"/>
      <c r="H56" s="19"/>
    </row>
    <row r="57" s="18" customFormat="true" ht="16.5" hidden="false" customHeight="true" outlineLevel="0" collapsed="false">
      <c r="B57" s="48"/>
      <c r="D57" s="49"/>
      <c r="E57" s="104"/>
      <c r="F57" s="104"/>
      <c r="H57" s="19"/>
    </row>
    <row r="58" s="18" customFormat="true" ht="16.5" hidden="false" customHeight="true" outlineLevel="0" collapsed="false">
      <c r="B58" s="48"/>
      <c r="D58" s="49"/>
      <c r="E58" s="104"/>
      <c r="F58" s="104"/>
      <c r="H58" s="19"/>
    </row>
    <row r="59" s="18" customFormat="true" ht="16.5" hidden="false" customHeight="true" outlineLevel="0" collapsed="false">
      <c r="B59" s="48"/>
      <c r="D59" s="49"/>
      <c r="E59" s="104"/>
      <c r="F59" s="104"/>
      <c r="H59" s="19"/>
    </row>
    <row r="60" s="18" customFormat="true" ht="16.5" hidden="false" customHeight="true" outlineLevel="0" collapsed="false">
      <c r="B60" s="48"/>
      <c r="D60" s="49"/>
      <c r="E60" s="104"/>
      <c r="F60" s="104"/>
      <c r="H60" s="19"/>
    </row>
    <row r="61" s="18" customFormat="true" ht="16.5" hidden="false" customHeight="true" outlineLevel="0" collapsed="false">
      <c r="B61" s="48"/>
      <c r="D61" s="49"/>
      <c r="E61" s="104"/>
      <c r="F61" s="104"/>
      <c r="H61" s="19"/>
    </row>
    <row r="62" s="18" customFormat="true" ht="16.5" hidden="false" customHeight="true" outlineLevel="0" collapsed="false">
      <c r="B62" s="48"/>
      <c r="D62" s="49"/>
      <c r="E62" s="104"/>
      <c r="F62" s="104"/>
      <c r="H62" s="19"/>
    </row>
    <row r="63" s="18" customFormat="true" ht="16.5" hidden="false" customHeight="true" outlineLevel="0" collapsed="false">
      <c r="B63" s="48"/>
      <c r="D63" s="49"/>
      <c r="E63" s="104"/>
      <c r="F63" s="104"/>
      <c r="H63" s="19"/>
    </row>
    <row r="64" s="18" customFormat="true" ht="16.5" hidden="false" customHeight="true" outlineLevel="0" collapsed="false">
      <c r="B64" s="48"/>
      <c r="D64" s="49"/>
      <c r="E64" s="104"/>
      <c r="F64" s="104"/>
      <c r="H64" s="19"/>
    </row>
    <row r="65" s="18" customFormat="true" ht="16.5" hidden="false" customHeight="true" outlineLevel="0" collapsed="false">
      <c r="B65" s="48"/>
      <c r="D65" s="49"/>
      <c r="E65" s="104"/>
      <c r="F65" s="104"/>
      <c r="H65" s="19"/>
    </row>
    <row r="66" s="18" customFormat="true" ht="16.5" hidden="false" customHeight="true" outlineLevel="0" collapsed="false">
      <c r="B66" s="48"/>
      <c r="D66" s="49"/>
      <c r="E66" s="104"/>
      <c r="F66" s="104"/>
      <c r="H66" s="19"/>
    </row>
    <row r="67" s="18" customFormat="true" ht="16.5" hidden="false" customHeight="true" outlineLevel="0" collapsed="false">
      <c r="B67" s="48"/>
      <c r="D67" s="49"/>
      <c r="E67" s="104"/>
      <c r="F67" s="104"/>
      <c r="H67" s="19"/>
    </row>
    <row r="68" s="18" customFormat="true" ht="16.5" hidden="false" customHeight="true" outlineLevel="0" collapsed="false">
      <c r="B68" s="48"/>
      <c r="D68" s="49"/>
      <c r="E68" s="104"/>
      <c r="F68" s="104"/>
      <c r="H68" s="19"/>
    </row>
    <row r="69" s="18" customFormat="true" ht="16.5" hidden="false" customHeight="true" outlineLevel="0" collapsed="false">
      <c r="B69" s="48"/>
      <c r="D69" s="49"/>
      <c r="E69" s="104"/>
      <c r="F69" s="104"/>
      <c r="H69" s="19"/>
    </row>
    <row r="70" s="18" customFormat="true" ht="16.5" hidden="false" customHeight="true" outlineLevel="0" collapsed="false">
      <c r="B70" s="48"/>
      <c r="D70" s="49"/>
      <c r="E70" s="104"/>
      <c r="F70" s="104"/>
      <c r="H70" s="19"/>
    </row>
    <row r="71" s="18" customFormat="true" ht="16.5" hidden="false" customHeight="true" outlineLevel="0" collapsed="false">
      <c r="B71" s="48"/>
      <c r="D71" s="49"/>
      <c r="E71" s="104"/>
      <c r="F71" s="104"/>
      <c r="H71" s="19"/>
    </row>
    <row r="72" s="18" customFormat="true" ht="16.5" hidden="false" customHeight="true" outlineLevel="0" collapsed="false">
      <c r="B72" s="48"/>
      <c r="D72" s="49"/>
      <c r="E72" s="104"/>
      <c r="F72" s="104"/>
      <c r="H72" s="19"/>
    </row>
    <row r="73" s="18" customFormat="true" ht="16.5" hidden="false" customHeight="true" outlineLevel="0" collapsed="false">
      <c r="B73" s="48"/>
      <c r="D73" s="49"/>
      <c r="E73" s="104"/>
      <c r="F73" s="104"/>
      <c r="H73" s="19"/>
    </row>
    <row r="74" s="18" customFormat="true" ht="16.5" hidden="false" customHeight="true" outlineLevel="0" collapsed="false">
      <c r="B74" s="48"/>
      <c r="D74" s="49"/>
      <c r="E74" s="104"/>
      <c r="F74" s="104"/>
      <c r="H74" s="19"/>
    </row>
    <row r="75" s="18" customFormat="true" ht="16.5" hidden="false" customHeight="true" outlineLevel="0" collapsed="false">
      <c r="B75" s="48"/>
      <c r="D75" s="49"/>
      <c r="E75" s="104"/>
      <c r="F75" s="104"/>
      <c r="H75" s="19"/>
    </row>
    <row r="76" s="18" customFormat="true" ht="16.5" hidden="false" customHeight="true" outlineLevel="0" collapsed="false">
      <c r="B76" s="48"/>
      <c r="D76" s="49"/>
      <c r="E76" s="104"/>
      <c r="F76" s="104"/>
      <c r="H76" s="19"/>
    </row>
    <row r="77" s="18" customFormat="true" ht="16.5" hidden="false" customHeight="true" outlineLevel="0" collapsed="false">
      <c r="B77" s="48"/>
      <c r="D77" s="49"/>
      <c r="E77" s="104"/>
      <c r="F77" s="104"/>
      <c r="H77" s="19"/>
    </row>
    <row r="78" s="18" customFormat="true" ht="16.5" hidden="false" customHeight="true" outlineLevel="0" collapsed="false">
      <c r="B78" s="48"/>
      <c r="D78" s="49"/>
      <c r="E78" s="104"/>
      <c r="F78" s="104"/>
      <c r="H78" s="19"/>
    </row>
    <row r="79" s="18" customFormat="true" ht="16.5" hidden="false" customHeight="true" outlineLevel="0" collapsed="false">
      <c r="B79" s="48"/>
      <c r="D79" s="49"/>
      <c r="E79" s="104"/>
      <c r="F79" s="104"/>
      <c r="H79" s="19"/>
    </row>
    <row r="80" s="18" customFormat="true" ht="16.5" hidden="false" customHeight="true" outlineLevel="0" collapsed="false">
      <c r="B80" s="48"/>
      <c r="D80" s="49"/>
      <c r="E80" s="104"/>
      <c r="F80" s="104"/>
      <c r="H80" s="19"/>
    </row>
    <row r="81" s="18" customFormat="true" ht="16.5" hidden="false" customHeight="true" outlineLevel="0" collapsed="false">
      <c r="B81" s="48"/>
      <c r="D81" s="49"/>
      <c r="E81" s="104"/>
      <c r="F81" s="104"/>
      <c r="H81" s="19"/>
    </row>
    <row r="82" s="18" customFormat="true" ht="16.5" hidden="false" customHeight="true" outlineLevel="0" collapsed="false">
      <c r="B82" s="48"/>
      <c r="D82" s="49"/>
      <c r="E82" s="104"/>
      <c r="F82" s="104"/>
      <c r="H82" s="19"/>
    </row>
    <row r="83" s="18" customFormat="true" ht="16.5" hidden="false" customHeight="true" outlineLevel="0" collapsed="false">
      <c r="B83" s="48"/>
      <c r="D83" s="49"/>
      <c r="E83" s="104"/>
      <c r="F83" s="104"/>
      <c r="H83" s="19"/>
    </row>
    <row r="84" s="18" customFormat="true" ht="16.5" hidden="false" customHeight="true" outlineLevel="0" collapsed="false">
      <c r="B84" s="48"/>
      <c r="D84" s="49"/>
      <c r="E84" s="104"/>
      <c r="F84" s="104"/>
      <c r="H84" s="19"/>
    </row>
    <row r="85" s="18" customFormat="true" ht="16.5" hidden="false" customHeight="true" outlineLevel="0" collapsed="false">
      <c r="B85" s="48"/>
      <c r="D85" s="49"/>
      <c r="E85" s="104"/>
      <c r="F85" s="104"/>
      <c r="H85" s="19"/>
    </row>
    <row r="86" s="18" customFormat="true" ht="16.5" hidden="false" customHeight="true" outlineLevel="0" collapsed="false">
      <c r="B86" s="48"/>
      <c r="D86" s="49"/>
      <c r="E86" s="104"/>
      <c r="F86" s="104"/>
      <c r="H86" s="19"/>
    </row>
    <row r="87" s="18" customFormat="true" ht="16.5" hidden="false" customHeight="true" outlineLevel="0" collapsed="false">
      <c r="B87" s="48"/>
      <c r="D87" s="49"/>
      <c r="E87" s="104"/>
      <c r="F87" s="104"/>
      <c r="H87" s="19"/>
    </row>
    <row r="88" s="18" customFormat="true" ht="16.5" hidden="false" customHeight="true" outlineLevel="0" collapsed="false">
      <c r="B88" s="48"/>
      <c r="D88" s="49"/>
      <c r="E88" s="104"/>
      <c r="F88" s="104"/>
      <c r="H88" s="19"/>
    </row>
    <row r="89" s="18" customFormat="true" ht="16.5" hidden="false" customHeight="true" outlineLevel="0" collapsed="false">
      <c r="B89" s="48"/>
      <c r="D89" s="49"/>
      <c r="E89" s="104"/>
      <c r="F89" s="104"/>
      <c r="H89" s="19"/>
    </row>
    <row r="90" s="18" customFormat="true" ht="16.5" hidden="false" customHeight="true" outlineLevel="0" collapsed="false">
      <c r="B90" s="48"/>
      <c r="D90" s="49"/>
      <c r="E90" s="104"/>
      <c r="F90" s="104"/>
      <c r="H90" s="19"/>
    </row>
    <row r="91" s="18" customFormat="true" ht="16.5" hidden="false" customHeight="true" outlineLevel="0" collapsed="false">
      <c r="B91" s="48"/>
      <c r="D91" s="49"/>
      <c r="E91" s="104"/>
      <c r="F91" s="104"/>
      <c r="H91" s="19"/>
    </row>
    <row r="92" s="18" customFormat="true" ht="16.5" hidden="false" customHeight="true" outlineLevel="0" collapsed="false">
      <c r="B92" s="48"/>
      <c r="D92" s="49"/>
      <c r="E92" s="104"/>
      <c r="F92" s="104"/>
      <c r="H92" s="19"/>
    </row>
    <row r="93" s="18" customFormat="true" ht="16.5" hidden="false" customHeight="true" outlineLevel="0" collapsed="false">
      <c r="B93" s="48"/>
      <c r="D93" s="49"/>
      <c r="E93" s="104"/>
      <c r="F93" s="104"/>
      <c r="H93" s="19"/>
    </row>
    <row r="94" s="18" customFormat="true" ht="16.5" hidden="false" customHeight="true" outlineLevel="0" collapsed="false">
      <c r="B94" s="48"/>
      <c r="D94" s="49"/>
      <c r="E94" s="104"/>
      <c r="F94" s="104"/>
      <c r="H94" s="19"/>
    </row>
    <row r="95" s="18" customFormat="true" ht="16.5" hidden="false" customHeight="true" outlineLevel="0" collapsed="false">
      <c r="B95" s="48"/>
      <c r="D95" s="49"/>
      <c r="E95" s="104"/>
      <c r="F95" s="104"/>
      <c r="H95" s="19"/>
    </row>
    <row r="96" s="18" customFormat="true" ht="16.5" hidden="false" customHeight="true" outlineLevel="0" collapsed="false">
      <c r="B96" s="48"/>
      <c r="D96" s="49"/>
      <c r="E96" s="104"/>
      <c r="F96" s="104"/>
      <c r="H96" s="19"/>
    </row>
    <row r="97" s="18" customFormat="true" ht="16.5" hidden="false" customHeight="true" outlineLevel="0" collapsed="false">
      <c r="B97" s="48"/>
      <c r="D97" s="49"/>
      <c r="E97" s="104"/>
      <c r="F97" s="104"/>
      <c r="H97" s="19"/>
    </row>
    <row r="98" s="18" customFormat="true" ht="16.5" hidden="false" customHeight="true" outlineLevel="0" collapsed="false">
      <c r="B98" s="48"/>
      <c r="D98" s="49"/>
      <c r="E98" s="104"/>
      <c r="F98" s="104"/>
      <c r="H98" s="19"/>
    </row>
    <row r="99" s="18" customFormat="true" ht="16.5" hidden="false" customHeight="true" outlineLevel="0" collapsed="false">
      <c r="B99" s="48"/>
      <c r="D99" s="49"/>
      <c r="E99" s="104"/>
      <c r="F99" s="104"/>
      <c r="H99" s="19"/>
    </row>
    <row r="100" s="18" customFormat="true" ht="16.5" hidden="false" customHeight="true" outlineLevel="0" collapsed="false">
      <c r="B100" s="48"/>
      <c r="D100" s="49"/>
      <c r="E100" s="104"/>
      <c r="F100" s="104"/>
      <c r="H100" s="19"/>
    </row>
    <row r="101" s="18" customFormat="true" ht="16.5" hidden="false" customHeight="true" outlineLevel="0" collapsed="false">
      <c r="B101" s="48"/>
      <c r="D101" s="49"/>
      <c r="E101" s="104"/>
      <c r="F101" s="104"/>
      <c r="H101" s="19"/>
    </row>
    <row r="102" s="18" customFormat="true" ht="16.5" hidden="false" customHeight="true" outlineLevel="0" collapsed="false">
      <c r="B102" s="48"/>
      <c r="D102" s="49"/>
      <c r="E102" s="104"/>
      <c r="F102" s="104"/>
      <c r="H102" s="19"/>
    </row>
    <row r="103" s="18" customFormat="true" ht="16.5" hidden="false" customHeight="true" outlineLevel="0" collapsed="false">
      <c r="B103" s="48"/>
      <c r="D103" s="49"/>
      <c r="E103" s="104"/>
      <c r="F103" s="104"/>
      <c r="H103" s="19"/>
    </row>
    <row r="104" s="18" customFormat="true" ht="16.5" hidden="false" customHeight="true" outlineLevel="0" collapsed="false">
      <c r="B104" s="48"/>
      <c r="D104" s="49"/>
      <c r="E104" s="104"/>
      <c r="F104" s="104"/>
      <c r="H104" s="19"/>
    </row>
    <row r="105" s="18" customFormat="true" ht="16.5" hidden="false" customHeight="true" outlineLevel="0" collapsed="false">
      <c r="B105" s="48"/>
      <c r="D105" s="49"/>
      <c r="E105" s="104"/>
      <c r="F105" s="104"/>
      <c r="H105" s="19"/>
    </row>
    <row r="106" s="18" customFormat="true" ht="16.5" hidden="false" customHeight="true" outlineLevel="0" collapsed="false">
      <c r="B106" s="48"/>
      <c r="D106" s="49"/>
      <c r="E106" s="104"/>
      <c r="F106" s="104"/>
      <c r="H106" s="19"/>
    </row>
    <row r="107" s="18" customFormat="true" ht="16.5" hidden="false" customHeight="true" outlineLevel="0" collapsed="false">
      <c r="B107" s="48"/>
      <c r="D107" s="49"/>
      <c r="E107" s="104"/>
      <c r="F107" s="104"/>
      <c r="H107" s="19"/>
    </row>
    <row r="108" s="18" customFormat="true" ht="16.5" hidden="false" customHeight="true" outlineLevel="0" collapsed="false">
      <c r="B108" s="48"/>
      <c r="D108" s="49"/>
      <c r="E108" s="104"/>
      <c r="F108" s="104"/>
      <c r="H108" s="19"/>
    </row>
    <row r="109" s="18" customFormat="true" ht="16.5" hidden="false" customHeight="true" outlineLevel="0" collapsed="false">
      <c r="B109" s="48"/>
      <c r="D109" s="49"/>
      <c r="E109" s="104"/>
      <c r="F109" s="104"/>
      <c r="H109" s="19"/>
    </row>
    <row r="110" s="18" customFormat="true" ht="16.5" hidden="false" customHeight="true" outlineLevel="0" collapsed="false">
      <c r="B110" s="48"/>
      <c r="D110" s="49"/>
      <c r="E110" s="104"/>
      <c r="F110" s="104"/>
      <c r="H110" s="19"/>
    </row>
    <row r="111" s="18" customFormat="true" ht="16.5" hidden="false" customHeight="true" outlineLevel="0" collapsed="false">
      <c r="B111" s="48"/>
      <c r="D111" s="49"/>
      <c r="E111" s="104"/>
      <c r="F111" s="104"/>
      <c r="H111" s="19"/>
    </row>
    <row r="112" s="18" customFormat="true" ht="16.5" hidden="false" customHeight="true" outlineLevel="0" collapsed="false">
      <c r="B112" s="48"/>
      <c r="D112" s="49"/>
      <c r="E112" s="104"/>
      <c r="F112" s="104"/>
      <c r="H112" s="19"/>
    </row>
    <row r="113" s="18" customFormat="true" ht="16.5" hidden="false" customHeight="true" outlineLevel="0" collapsed="false">
      <c r="B113" s="48"/>
      <c r="D113" s="49"/>
      <c r="E113" s="104"/>
      <c r="F113" s="104"/>
      <c r="H113" s="19"/>
    </row>
    <row r="114" s="18" customFormat="true" ht="16.5" hidden="false" customHeight="true" outlineLevel="0" collapsed="false">
      <c r="B114" s="48"/>
      <c r="D114" s="49"/>
      <c r="E114" s="104"/>
      <c r="F114" s="104"/>
      <c r="H114" s="19"/>
    </row>
    <row r="115" s="18" customFormat="true" ht="16.5" hidden="false" customHeight="true" outlineLevel="0" collapsed="false">
      <c r="B115" s="48"/>
      <c r="D115" s="49"/>
      <c r="E115" s="104"/>
      <c r="F115" s="104"/>
      <c r="H115" s="19"/>
    </row>
    <row r="116" s="18" customFormat="true" ht="16.5" hidden="false" customHeight="true" outlineLevel="0" collapsed="false">
      <c r="B116" s="48"/>
      <c r="D116" s="49"/>
      <c r="E116" s="104"/>
      <c r="F116" s="104"/>
      <c r="H116" s="19"/>
    </row>
    <row r="117" s="18" customFormat="true" ht="16.5" hidden="false" customHeight="true" outlineLevel="0" collapsed="false">
      <c r="B117" s="48"/>
      <c r="D117" s="49"/>
      <c r="E117" s="104"/>
      <c r="F117" s="104"/>
      <c r="H117" s="19"/>
    </row>
    <row r="118" s="18" customFormat="true" ht="16.5" hidden="false" customHeight="true" outlineLevel="0" collapsed="false">
      <c r="B118" s="48"/>
      <c r="D118" s="49"/>
      <c r="E118" s="104"/>
      <c r="F118" s="104"/>
      <c r="H118" s="19"/>
    </row>
    <row r="119" s="18" customFormat="true" ht="16.5" hidden="false" customHeight="true" outlineLevel="0" collapsed="false">
      <c r="B119" s="48"/>
      <c r="D119" s="49"/>
      <c r="E119" s="104"/>
      <c r="F119" s="104"/>
      <c r="H119" s="19"/>
    </row>
    <row r="120" s="18" customFormat="true" ht="16.5" hidden="false" customHeight="true" outlineLevel="0" collapsed="false">
      <c r="B120" s="48"/>
      <c r="D120" s="49"/>
      <c r="E120" s="104"/>
      <c r="F120" s="104"/>
      <c r="H120" s="19"/>
    </row>
    <row r="121" s="18" customFormat="true" ht="16.5" hidden="false" customHeight="true" outlineLevel="0" collapsed="false">
      <c r="B121" s="48"/>
      <c r="D121" s="49"/>
      <c r="E121" s="104"/>
      <c r="F121" s="104"/>
      <c r="H121" s="19"/>
    </row>
    <row r="122" s="18" customFormat="true" ht="16.5" hidden="false" customHeight="true" outlineLevel="0" collapsed="false">
      <c r="B122" s="48"/>
      <c r="D122" s="49"/>
      <c r="E122" s="104"/>
      <c r="F122" s="104"/>
      <c r="H122" s="19"/>
    </row>
    <row r="123" s="18" customFormat="true" ht="16.5" hidden="false" customHeight="true" outlineLevel="0" collapsed="false">
      <c r="B123" s="48"/>
      <c r="D123" s="49"/>
      <c r="E123" s="104"/>
      <c r="F123" s="104"/>
      <c r="H123" s="19"/>
    </row>
    <row r="124" s="18" customFormat="true" ht="16.5" hidden="false" customHeight="true" outlineLevel="0" collapsed="false">
      <c r="B124" s="48"/>
      <c r="D124" s="49"/>
      <c r="E124" s="104"/>
      <c r="F124" s="104"/>
      <c r="H124" s="19"/>
    </row>
    <row r="125" s="18" customFormat="true" ht="16.5" hidden="false" customHeight="true" outlineLevel="0" collapsed="false">
      <c r="B125" s="48"/>
      <c r="D125" s="49"/>
      <c r="E125" s="104"/>
      <c r="F125" s="104"/>
      <c r="H125" s="19"/>
    </row>
    <row r="126" s="18" customFormat="true" ht="16.5" hidden="false" customHeight="true" outlineLevel="0" collapsed="false">
      <c r="B126" s="48"/>
      <c r="D126" s="49"/>
      <c r="E126" s="104"/>
      <c r="F126" s="104"/>
      <c r="H126" s="19"/>
    </row>
    <row r="127" s="18" customFormat="true" ht="16.5" hidden="false" customHeight="true" outlineLevel="0" collapsed="false">
      <c r="B127" s="48"/>
      <c r="D127" s="49"/>
      <c r="E127" s="104"/>
      <c r="F127" s="104"/>
      <c r="H127" s="19"/>
    </row>
    <row r="128" s="18" customFormat="true" ht="16.5" hidden="false" customHeight="true" outlineLevel="0" collapsed="false">
      <c r="B128" s="48"/>
      <c r="D128" s="49"/>
      <c r="E128" s="104"/>
      <c r="F128" s="104"/>
      <c r="H128" s="19"/>
    </row>
    <row r="129" s="18" customFormat="true" ht="16.5" hidden="false" customHeight="true" outlineLevel="0" collapsed="false">
      <c r="B129" s="48"/>
      <c r="D129" s="49"/>
      <c r="E129" s="104"/>
      <c r="F129" s="104"/>
      <c r="H129" s="19"/>
    </row>
    <row r="130" s="18" customFormat="true" ht="16.5" hidden="false" customHeight="true" outlineLevel="0" collapsed="false">
      <c r="B130" s="48"/>
      <c r="D130" s="49"/>
      <c r="E130" s="104"/>
      <c r="F130" s="104"/>
      <c r="H130" s="19"/>
    </row>
    <row r="131" s="18" customFormat="true" ht="16.5" hidden="false" customHeight="true" outlineLevel="0" collapsed="false">
      <c r="B131" s="48"/>
      <c r="D131" s="49"/>
      <c r="E131" s="104"/>
      <c r="F131" s="104"/>
      <c r="H131" s="19"/>
    </row>
    <row r="132" s="18" customFormat="true" ht="16.5" hidden="false" customHeight="true" outlineLevel="0" collapsed="false">
      <c r="B132" s="48"/>
      <c r="D132" s="49"/>
      <c r="E132" s="104"/>
      <c r="F132" s="104"/>
      <c r="H132" s="19"/>
    </row>
    <row r="133" s="18" customFormat="true" ht="16.5" hidden="false" customHeight="true" outlineLevel="0" collapsed="false">
      <c r="B133" s="48"/>
      <c r="D133" s="49"/>
      <c r="E133" s="104"/>
      <c r="F133" s="104"/>
      <c r="H133" s="19"/>
    </row>
    <row r="134" s="18" customFormat="true" ht="16.5" hidden="false" customHeight="true" outlineLevel="0" collapsed="false">
      <c r="B134" s="48"/>
      <c r="D134" s="49"/>
      <c r="E134" s="104"/>
      <c r="F134" s="104"/>
      <c r="H134" s="19"/>
    </row>
    <row r="135" s="18" customFormat="true" ht="16.5" hidden="false" customHeight="true" outlineLevel="0" collapsed="false">
      <c r="B135" s="48"/>
      <c r="D135" s="49"/>
      <c r="E135" s="104"/>
      <c r="F135" s="104"/>
      <c r="H135" s="19"/>
    </row>
    <row r="136" s="18" customFormat="true" ht="16.5" hidden="false" customHeight="true" outlineLevel="0" collapsed="false">
      <c r="B136" s="48"/>
      <c r="D136" s="49"/>
      <c r="E136" s="104"/>
      <c r="F136" s="104"/>
      <c r="H136" s="19"/>
    </row>
    <row r="137" s="18" customFormat="true" ht="16.5" hidden="false" customHeight="true" outlineLevel="0" collapsed="false">
      <c r="B137" s="48"/>
      <c r="C137" s="1"/>
      <c r="D137" s="1"/>
      <c r="E137" s="1"/>
      <c r="F137" s="1"/>
      <c r="H137" s="19"/>
    </row>
    <row r="138" s="18" customFormat="true" ht="16.5" hidden="false" customHeight="true" outlineLevel="0" collapsed="false">
      <c r="B138" s="48"/>
      <c r="C138" s="1"/>
      <c r="D138" s="1"/>
      <c r="E138" s="1"/>
      <c r="F138" s="1"/>
      <c r="H138" s="19"/>
    </row>
    <row r="139" s="18" customFormat="true" ht="16.5" hidden="false" customHeight="true" outlineLevel="0" collapsed="false">
      <c r="B139" s="48"/>
      <c r="C139" s="1"/>
      <c r="D139" s="1"/>
      <c r="E139" s="1"/>
      <c r="F139" s="1"/>
      <c r="H139" s="19"/>
    </row>
    <row r="140" s="18" customFormat="true" ht="16.5" hidden="false" customHeight="true" outlineLevel="0" collapsed="false">
      <c r="B140" s="48"/>
      <c r="C140" s="1"/>
      <c r="D140" s="1"/>
      <c r="E140" s="1"/>
      <c r="F140" s="1"/>
      <c r="H140" s="19"/>
    </row>
    <row r="141" s="18" customFormat="true" ht="16.5" hidden="false" customHeight="true" outlineLevel="0" collapsed="false">
      <c r="B141" s="48"/>
      <c r="C141" s="1"/>
      <c r="D141" s="1"/>
      <c r="E141" s="1"/>
      <c r="F141" s="1"/>
      <c r="H141" s="19"/>
    </row>
    <row r="142" s="18" customFormat="true" ht="16.5" hidden="false" customHeight="true" outlineLevel="0" collapsed="false">
      <c r="B142" s="48"/>
      <c r="C142" s="1"/>
      <c r="D142" s="1"/>
      <c r="E142" s="1"/>
      <c r="F142" s="1"/>
      <c r="H142" s="19"/>
    </row>
    <row r="143" s="18" customFormat="true" ht="16.5" hidden="false" customHeight="true" outlineLevel="0" collapsed="false">
      <c r="B143" s="48"/>
      <c r="C143" s="1"/>
      <c r="D143" s="1"/>
      <c r="E143" s="1"/>
      <c r="F143" s="1"/>
      <c r="H143" s="19"/>
    </row>
    <row r="144" s="18" customFormat="true" ht="16.5" hidden="false" customHeight="true" outlineLevel="0" collapsed="false">
      <c r="B144" s="48"/>
      <c r="C144" s="1"/>
      <c r="D144" s="1"/>
      <c r="E144" s="1"/>
      <c r="F144" s="1"/>
      <c r="H144" s="19"/>
    </row>
    <row r="145" s="18" customFormat="true" ht="16.5" hidden="false" customHeight="true" outlineLevel="0" collapsed="false">
      <c r="B145" s="48"/>
      <c r="C145" s="1"/>
      <c r="D145" s="1"/>
      <c r="E145" s="1"/>
      <c r="F145" s="1"/>
      <c r="H145" s="19"/>
    </row>
    <row r="146" s="18" customFormat="true" ht="16.5" hidden="false" customHeight="true" outlineLevel="0" collapsed="false">
      <c r="B146" s="48"/>
      <c r="C146" s="1"/>
      <c r="D146" s="1"/>
      <c r="E146" s="1"/>
      <c r="F146" s="1"/>
      <c r="H146" s="19"/>
    </row>
    <row r="147" s="18" customFormat="true" ht="16.5" hidden="false" customHeight="true" outlineLevel="0" collapsed="false">
      <c r="B147" s="48"/>
      <c r="C147" s="1"/>
      <c r="D147" s="1"/>
      <c r="E147" s="1"/>
      <c r="F147" s="1"/>
      <c r="H147" s="19"/>
    </row>
    <row r="148" s="18" customFormat="true" ht="16.5" hidden="false" customHeight="true" outlineLevel="0" collapsed="false">
      <c r="B148" s="48"/>
      <c r="C148" s="1"/>
      <c r="D148" s="1"/>
      <c r="E148" s="1"/>
      <c r="F148" s="1"/>
      <c r="H148" s="19"/>
    </row>
    <row r="149" s="18" customFormat="true" ht="16.5" hidden="false" customHeight="true" outlineLevel="0" collapsed="false">
      <c r="B149" s="48"/>
      <c r="C149" s="1"/>
      <c r="D149" s="1"/>
      <c r="E149" s="1"/>
      <c r="F149" s="1"/>
      <c r="H149" s="19"/>
    </row>
    <row r="150" s="18" customFormat="true" ht="16.5" hidden="false" customHeight="true" outlineLevel="0" collapsed="false">
      <c r="B150" s="48"/>
      <c r="C150" s="1"/>
      <c r="D150" s="1"/>
      <c r="E150" s="1"/>
      <c r="F150" s="1"/>
      <c r="H150" s="19"/>
    </row>
    <row r="151" s="18" customFormat="true" ht="16.5" hidden="false" customHeight="true" outlineLevel="0" collapsed="false">
      <c r="B151" s="48"/>
      <c r="C151" s="1"/>
      <c r="D151" s="1"/>
      <c r="E151" s="1"/>
      <c r="F151" s="1"/>
      <c r="H151" s="19"/>
    </row>
    <row r="152" s="18" customFormat="true" ht="16.5" hidden="false" customHeight="true" outlineLevel="0" collapsed="false">
      <c r="B152" s="48"/>
      <c r="C152" s="1"/>
      <c r="D152" s="1"/>
      <c r="E152" s="1"/>
      <c r="F152" s="1"/>
      <c r="H152" s="19"/>
    </row>
    <row r="153" s="18" customFormat="true" ht="16.5" hidden="false" customHeight="true" outlineLevel="0" collapsed="false">
      <c r="B153" s="48"/>
      <c r="C153" s="1"/>
      <c r="D153" s="1"/>
      <c r="E153" s="1"/>
      <c r="F153" s="1"/>
      <c r="H153" s="19"/>
    </row>
    <row r="154" s="18" customFormat="true" ht="16.5" hidden="false" customHeight="true" outlineLevel="0" collapsed="false">
      <c r="B154" s="48"/>
      <c r="C154" s="1"/>
      <c r="D154" s="1"/>
      <c r="E154" s="1"/>
      <c r="F154" s="1"/>
      <c r="H154" s="19"/>
    </row>
    <row r="155" s="18" customFormat="true" ht="16.5" hidden="false" customHeight="true" outlineLevel="0" collapsed="false">
      <c r="B155" s="48"/>
      <c r="C155" s="1"/>
      <c r="D155" s="1"/>
      <c r="E155" s="1"/>
      <c r="F155" s="1"/>
      <c r="H155" s="19"/>
    </row>
    <row r="156" s="18" customFormat="true" ht="16.5" hidden="false" customHeight="true" outlineLevel="0" collapsed="false">
      <c r="B156" s="48"/>
      <c r="C156" s="1"/>
      <c r="D156" s="1"/>
      <c r="E156" s="1"/>
      <c r="F156" s="1"/>
      <c r="H156" s="19"/>
    </row>
    <row r="157" s="18" customFormat="true" ht="16.5" hidden="false" customHeight="true" outlineLevel="0" collapsed="false">
      <c r="B157" s="48"/>
      <c r="C157" s="1"/>
      <c r="D157" s="1"/>
      <c r="E157" s="1"/>
      <c r="F157" s="1"/>
      <c r="H157" s="19"/>
    </row>
    <row r="158" s="18" customFormat="true" ht="16.5" hidden="false" customHeight="true" outlineLevel="0" collapsed="false">
      <c r="B158" s="48"/>
      <c r="C158" s="1"/>
      <c r="D158" s="1"/>
      <c r="E158" s="1"/>
      <c r="F158" s="1"/>
      <c r="H158" s="19"/>
    </row>
    <row r="159" s="18" customFormat="true" ht="16.5" hidden="false" customHeight="true" outlineLevel="0" collapsed="false">
      <c r="B159" s="48"/>
      <c r="C159" s="1"/>
      <c r="D159" s="1"/>
      <c r="E159" s="1"/>
      <c r="F159" s="1"/>
      <c r="H159" s="19"/>
    </row>
    <row r="160" s="18" customFormat="true" ht="16.5" hidden="false" customHeight="true" outlineLevel="0" collapsed="false">
      <c r="B160" s="48"/>
      <c r="C160" s="1"/>
      <c r="D160" s="1"/>
      <c r="E160" s="1"/>
      <c r="F160" s="1"/>
      <c r="H160" s="19"/>
    </row>
    <row r="161" s="18" customFormat="true" ht="16.5" hidden="false" customHeight="true" outlineLevel="0" collapsed="false">
      <c r="B161" s="48"/>
      <c r="C161" s="1"/>
      <c r="D161" s="1"/>
      <c r="E161" s="1"/>
      <c r="F161" s="1"/>
      <c r="H161" s="19"/>
    </row>
    <row r="162" s="18" customFormat="true" ht="16.5" hidden="false" customHeight="true" outlineLevel="0" collapsed="false">
      <c r="B162" s="48"/>
      <c r="C162" s="1"/>
      <c r="D162" s="1"/>
      <c r="E162" s="1"/>
      <c r="F162" s="1"/>
      <c r="H162" s="19"/>
    </row>
    <row r="163" s="18" customFormat="true" ht="16.5" hidden="false" customHeight="true" outlineLevel="0" collapsed="false">
      <c r="B163" s="48"/>
      <c r="C163" s="1"/>
      <c r="D163" s="1"/>
      <c r="E163" s="1"/>
      <c r="F163" s="1"/>
      <c r="H163" s="19"/>
    </row>
    <row r="164" s="18" customFormat="true" ht="16.5" hidden="false" customHeight="true" outlineLevel="0" collapsed="false">
      <c r="B164" s="48"/>
      <c r="C164" s="1"/>
      <c r="D164" s="1"/>
      <c r="E164" s="1"/>
      <c r="F164" s="1"/>
      <c r="H164" s="19"/>
    </row>
    <row r="165" s="18" customFormat="true" ht="16.5" hidden="false" customHeight="true" outlineLevel="0" collapsed="false">
      <c r="B165" s="48"/>
      <c r="C165" s="1"/>
      <c r="D165" s="1"/>
      <c r="E165" s="1"/>
      <c r="F165" s="1"/>
      <c r="H165" s="19"/>
    </row>
    <row r="166" s="18" customFormat="true" ht="16.5" hidden="false" customHeight="true" outlineLevel="0" collapsed="false">
      <c r="B166" s="48"/>
      <c r="C166" s="1"/>
      <c r="D166" s="1"/>
      <c r="E166" s="1"/>
      <c r="F166" s="1"/>
      <c r="H166" s="19"/>
    </row>
    <row r="167" s="18" customFormat="true" ht="16.5" hidden="false" customHeight="true" outlineLevel="0" collapsed="false">
      <c r="B167" s="48"/>
      <c r="C167" s="1"/>
      <c r="D167" s="1"/>
      <c r="E167" s="1"/>
      <c r="F167" s="1"/>
      <c r="H167" s="19"/>
    </row>
    <row r="168" s="18" customFormat="true" ht="16.5" hidden="false" customHeight="true" outlineLevel="0" collapsed="false">
      <c r="B168" s="48"/>
      <c r="C168" s="1"/>
      <c r="D168" s="1"/>
      <c r="E168" s="1"/>
      <c r="F168" s="1"/>
      <c r="H168" s="19"/>
    </row>
    <row r="169" s="18" customFormat="true" ht="16.5" hidden="false" customHeight="true" outlineLevel="0" collapsed="false">
      <c r="B169" s="48"/>
      <c r="C169" s="1"/>
      <c r="D169" s="1"/>
      <c r="E169" s="1"/>
      <c r="F169" s="1"/>
      <c r="H169" s="19"/>
    </row>
    <row r="170" s="18" customFormat="true" ht="16.5" hidden="false" customHeight="true" outlineLevel="0" collapsed="false">
      <c r="B170" s="48"/>
      <c r="C170" s="1"/>
      <c r="D170" s="1"/>
      <c r="E170" s="1"/>
      <c r="F170" s="1"/>
      <c r="H170" s="19"/>
    </row>
    <row r="171" s="18" customFormat="true" ht="16.5" hidden="false" customHeight="true" outlineLevel="0" collapsed="false">
      <c r="B171" s="48"/>
      <c r="C171" s="1"/>
      <c r="D171" s="1"/>
      <c r="E171" s="1"/>
      <c r="F171" s="1"/>
      <c r="H171" s="19"/>
    </row>
    <row r="172" s="18" customFormat="true" ht="16.5" hidden="false" customHeight="true" outlineLevel="0" collapsed="false">
      <c r="B172" s="48"/>
      <c r="C172" s="1"/>
      <c r="D172" s="1"/>
      <c r="E172" s="1"/>
      <c r="F172" s="1"/>
      <c r="H172" s="19"/>
    </row>
    <row r="173" s="18" customFormat="true" ht="16.5" hidden="false" customHeight="true" outlineLevel="0" collapsed="false">
      <c r="B173" s="48"/>
      <c r="C173" s="1"/>
      <c r="D173" s="1"/>
      <c r="E173" s="1"/>
      <c r="F173" s="1"/>
      <c r="H173" s="19"/>
    </row>
    <row r="174" s="18" customFormat="true" ht="16.5" hidden="false" customHeight="true" outlineLevel="0" collapsed="false">
      <c r="B174" s="48"/>
      <c r="C174" s="1"/>
      <c r="D174" s="1"/>
      <c r="E174" s="1"/>
      <c r="F174" s="1"/>
      <c r="H174" s="19"/>
    </row>
    <row r="175" s="18" customFormat="true" ht="16.5" hidden="false" customHeight="true" outlineLevel="0" collapsed="false">
      <c r="B175" s="48"/>
      <c r="C175" s="1"/>
      <c r="D175" s="1"/>
      <c r="E175" s="1"/>
      <c r="F175" s="1"/>
      <c r="H175" s="19"/>
    </row>
    <row r="176" s="18" customFormat="true" ht="16.5" hidden="false" customHeight="true" outlineLevel="0" collapsed="false">
      <c r="B176" s="48"/>
      <c r="C176" s="1"/>
      <c r="D176" s="1"/>
      <c r="E176" s="1"/>
      <c r="F176" s="1"/>
      <c r="H176" s="19"/>
    </row>
    <row r="177" s="18" customFormat="true" ht="16.5" hidden="false" customHeight="true" outlineLevel="0" collapsed="false">
      <c r="B177" s="48"/>
      <c r="C177" s="1"/>
      <c r="D177" s="1"/>
      <c r="E177" s="1"/>
      <c r="F177" s="1"/>
      <c r="H177" s="19"/>
    </row>
    <row r="178" s="18" customFormat="true" ht="16.5" hidden="false" customHeight="true" outlineLevel="0" collapsed="false">
      <c r="B178" s="48"/>
      <c r="C178" s="1"/>
      <c r="D178" s="1"/>
      <c r="E178" s="1"/>
      <c r="F178" s="1"/>
      <c r="H178" s="19"/>
    </row>
    <row r="179" s="18" customFormat="true" ht="16.5" hidden="false" customHeight="true" outlineLevel="0" collapsed="false">
      <c r="B179" s="48"/>
      <c r="C179" s="1"/>
      <c r="D179" s="1"/>
      <c r="E179" s="1"/>
      <c r="F179" s="1"/>
      <c r="H179" s="19"/>
    </row>
    <row r="180" s="18" customFormat="true" ht="16.5" hidden="false" customHeight="true" outlineLevel="0" collapsed="false">
      <c r="B180" s="48"/>
      <c r="C180" s="1"/>
      <c r="D180" s="1"/>
      <c r="E180" s="1"/>
      <c r="F180" s="1"/>
      <c r="H180" s="19"/>
    </row>
    <row r="181" s="18" customFormat="true" ht="16.5" hidden="false" customHeight="true" outlineLevel="0" collapsed="false">
      <c r="B181" s="48"/>
      <c r="C181" s="1"/>
      <c r="D181" s="1"/>
      <c r="E181" s="1"/>
      <c r="F181" s="1"/>
      <c r="H181" s="19"/>
    </row>
    <row r="182" s="18" customFormat="true" ht="16.5" hidden="false" customHeight="true" outlineLevel="0" collapsed="false">
      <c r="B182" s="48"/>
      <c r="C182" s="1"/>
      <c r="D182" s="1"/>
      <c r="E182" s="1"/>
      <c r="F182" s="1"/>
      <c r="H182" s="19"/>
    </row>
    <row r="183" s="18" customFormat="true" ht="16.5" hidden="false" customHeight="true" outlineLevel="0" collapsed="false">
      <c r="B183" s="48"/>
      <c r="C183" s="1"/>
      <c r="D183" s="1"/>
      <c r="E183" s="1"/>
      <c r="F183" s="1"/>
      <c r="H183" s="19"/>
    </row>
    <row r="184" s="18" customFormat="true" ht="16.5" hidden="false" customHeight="true" outlineLevel="0" collapsed="false">
      <c r="B184" s="48"/>
      <c r="C184" s="1"/>
      <c r="D184" s="1"/>
      <c r="E184" s="1"/>
      <c r="F184" s="1"/>
      <c r="H184" s="19"/>
    </row>
    <row r="185" s="18" customFormat="true" ht="16.5" hidden="false" customHeight="true" outlineLevel="0" collapsed="false">
      <c r="B185" s="48"/>
      <c r="C185" s="1"/>
      <c r="D185" s="1"/>
      <c r="E185" s="1"/>
      <c r="F185" s="1"/>
      <c r="H185" s="19"/>
    </row>
    <row r="186" s="18" customFormat="true" ht="16.5" hidden="false" customHeight="true" outlineLevel="0" collapsed="false">
      <c r="B186" s="48"/>
      <c r="C186" s="1"/>
      <c r="D186" s="1"/>
      <c r="E186" s="1"/>
      <c r="F186" s="1"/>
      <c r="H186" s="19"/>
    </row>
    <row r="187" s="18" customFormat="true" ht="16.5" hidden="false" customHeight="true" outlineLevel="0" collapsed="false">
      <c r="B187" s="48"/>
      <c r="C187" s="1"/>
      <c r="D187" s="1"/>
      <c r="E187" s="1"/>
      <c r="F187" s="1"/>
      <c r="H187" s="19"/>
    </row>
    <row r="188" s="18" customFormat="true" ht="16.5" hidden="false" customHeight="true" outlineLevel="0" collapsed="false">
      <c r="B188" s="48"/>
      <c r="C188" s="1"/>
      <c r="D188" s="1"/>
      <c r="E188" s="1"/>
      <c r="F188" s="1"/>
      <c r="H188" s="19"/>
    </row>
    <row r="189" s="18" customFormat="true" ht="16.5" hidden="false" customHeight="true" outlineLevel="0" collapsed="false">
      <c r="B189" s="48"/>
      <c r="C189" s="1"/>
      <c r="D189" s="1"/>
      <c r="E189" s="1"/>
      <c r="F189" s="1"/>
      <c r="H189" s="19"/>
    </row>
    <row r="190" s="18" customFormat="true" ht="16.5" hidden="false" customHeight="true" outlineLevel="0" collapsed="false">
      <c r="B190" s="48"/>
      <c r="C190" s="1"/>
      <c r="D190" s="1"/>
      <c r="E190" s="1"/>
      <c r="F190" s="1"/>
      <c r="H190" s="19"/>
    </row>
    <row r="191" s="18" customFormat="true" ht="16.5" hidden="false" customHeight="true" outlineLevel="0" collapsed="false">
      <c r="B191" s="48"/>
      <c r="C191" s="1"/>
      <c r="D191" s="1"/>
      <c r="E191" s="1"/>
      <c r="F191" s="1"/>
      <c r="H191" s="19"/>
    </row>
    <row r="192" s="18" customFormat="true" ht="16.5" hidden="false" customHeight="true" outlineLevel="0" collapsed="false">
      <c r="B192" s="48"/>
      <c r="C192" s="1"/>
      <c r="D192" s="1"/>
      <c r="E192" s="1"/>
      <c r="F192" s="1"/>
      <c r="H192" s="19"/>
    </row>
    <row r="193" s="18" customFormat="true" ht="16.5" hidden="false" customHeight="true" outlineLevel="0" collapsed="false">
      <c r="B193" s="48"/>
      <c r="C193" s="1"/>
      <c r="D193" s="1"/>
      <c r="E193" s="1"/>
      <c r="F193" s="1"/>
      <c r="H193" s="19"/>
    </row>
    <row r="194" s="18" customFormat="true" ht="16.5" hidden="false" customHeight="true" outlineLevel="0" collapsed="false">
      <c r="B194" s="48"/>
      <c r="C194" s="1"/>
      <c r="D194" s="1"/>
      <c r="E194" s="1"/>
      <c r="F194" s="1"/>
      <c r="H194" s="19"/>
    </row>
    <row r="195" s="18" customFormat="true" ht="16.5" hidden="false" customHeight="true" outlineLevel="0" collapsed="false">
      <c r="B195" s="48"/>
      <c r="C195" s="1"/>
      <c r="D195" s="1"/>
      <c r="E195" s="1"/>
      <c r="F195" s="1"/>
      <c r="H195" s="19"/>
    </row>
    <row r="196" s="18" customFormat="true" ht="15" hidden="false" customHeight="false" outlineLevel="0" collapsed="false">
      <c r="B196" s="1"/>
      <c r="C196" s="1"/>
      <c r="D196" s="1"/>
      <c r="E196" s="1"/>
      <c r="F196" s="1"/>
      <c r="H196" s="19"/>
    </row>
  </sheetData>
  <mergeCells count="8">
    <mergeCell ref="B2:B5"/>
    <mergeCell ref="C2:C5"/>
    <mergeCell ref="D2:D5"/>
    <mergeCell ref="E2:E5"/>
    <mergeCell ref="F2:F5"/>
    <mergeCell ref="G2:G5"/>
    <mergeCell ref="H2:H5"/>
    <mergeCell ref="B6:B49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FF"/>
    <pageSetUpPr fitToPage="true"/>
  </sheetPr>
  <dimension ref="B1:J179"/>
  <sheetViews>
    <sheetView showFormulas="false" showGridLines="true" showRowColHeaders="true" showZeros="true" rightToLeft="false" tabSelected="false" showOutlineSymbols="true" defaultGridColor="true" view="normal" topLeftCell="D1" colorId="64" zoomScale="100" zoomScaleNormal="100" zoomScalePageLayoutView="100" workbookViewId="0">
      <selection pane="topLeft" activeCell="G7" activeCellId="0" sqref="G7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1.42"/>
    <col collapsed="false" customWidth="true" hidden="false" outlineLevel="0" max="2" min="2" style="1" width="23.87"/>
    <col collapsed="false" customWidth="true" hidden="false" outlineLevel="0" max="3" min="3" style="1" width="19"/>
    <col collapsed="false" customWidth="true" hidden="false" outlineLevel="0" max="4" min="4" style="1" width="78.14"/>
    <col collapsed="false" customWidth="false" hidden="false" outlineLevel="0" max="7" min="5" style="1" width="9.13"/>
    <col collapsed="false" customWidth="true" hidden="false" outlineLevel="0" max="8" min="8" style="1" width="21.71"/>
    <col collapsed="false" customWidth="true" hidden="false" outlineLevel="0" max="9" min="9" style="1" width="14.01"/>
    <col collapsed="false" customWidth="true" hidden="false" outlineLevel="0" max="10" min="10" style="1" width="16.87"/>
    <col collapsed="false" customWidth="true" hidden="false" outlineLevel="0" max="11" min="11" style="1" width="19.57"/>
    <col collapsed="false" customWidth="false" hidden="false" outlineLevel="0" max="1024" min="12" style="1" width="9.13"/>
  </cols>
  <sheetData>
    <row r="1" customFormat="false" ht="15" hidden="false" customHeight="false" outlineLevel="0" collapsed="false"/>
    <row r="2" s="55" customFormat="true" ht="15.75" hidden="false" customHeight="true" outlineLevel="0" collapsed="false">
      <c r="B2" s="52" t="s">
        <v>3</v>
      </c>
      <c r="C2" s="53" t="s">
        <v>12</v>
      </c>
      <c r="D2" s="52" t="s">
        <v>13</v>
      </c>
      <c r="E2" s="52" t="s">
        <v>14</v>
      </c>
      <c r="F2" s="53" t="s">
        <v>15</v>
      </c>
      <c r="G2" s="53" t="s">
        <v>16</v>
      </c>
      <c r="H2" s="53" t="s">
        <v>10</v>
      </c>
      <c r="I2" s="1"/>
    </row>
    <row r="3" s="18" customFormat="true" ht="15" hidden="false" customHeight="false" outlineLevel="0" collapsed="false">
      <c r="B3" s="52"/>
      <c r="C3" s="53"/>
      <c r="D3" s="52"/>
      <c r="E3" s="52"/>
      <c r="F3" s="53"/>
      <c r="G3" s="53"/>
      <c r="H3" s="53"/>
      <c r="I3" s="1"/>
    </row>
    <row r="4" customFormat="false" ht="14.25" hidden="false" customHeight="true" outlineLevel="0" collapsed="false">
      <c r="B4" s="52"/>
      <c r="C4" s="53"/>
      <c r="D4" s="52"/>
      <c r="E4" s="52"/>
      <c r="F4" s="53"/>
      <c r="G4" s="53"/>
      <c r="H4" s="53"/>
    </row>
    <row r="5" customFormat="false" ht="24.75" hidden="false" customHeight="true" outlineLevel="0" collapsed="false">
      <c r="B5" s="52"/>
      <c r="C5" s="53"/>
      <c r="D5" s="52"/>
      <c r="E5" s="52"/>
      <c r="F5" s="53"/>
      <c r="G5" s="53"/>
      <c r="H5" s="53"/>
    </row>
    <row r="6" customFormat="false" ht="15" hidden="false" customHeight="true" outlineLevel="0" collapsed="false">
      <c r="B6" s="59" t="s">
        <v>6</v>
      </c>
      <c r="C6" s="105"/>
      <c r="D6" s="61" t="s">
        <v>18</v>
      </c>
      <c r="E6" s="88"/>
      <c r="F6" s="106"/>
      <c r="G6" s="107"/>
      <c r="H6" s="107"/>
      <c r="J6" s="65"/>
    </row>
    <row r="7" customFormat="false" ht="15" hidden="false" customHeight="true" outlineLevel="0" collapsed="false">
      <c r="B7" s="59"/>
      <c r="C7" s="108"/>
      <c r="D7" s="74" t="s">
        <v>66</v>
      </c>
      <c r="E7" s="109" t="s">
        <v>20</v>
      </c>
      <c r="F7" s="92" t="n">
        <v>6</v>
      </c>
      <c r="G7" s="92"/>
      <c r="H7" s="92" t="n">
        <f aca="false">F7*G7</f>
        <v>0</v>
      </c>
      <c r="J7" s="65"/>
    </row>
    <row r="8" customFormat="false" ht="15" hidden="false" customHeight="true" outlineLevel="0" collapsed="false">
      <c r="B8" s="59"/>
      <c r="C8" s="108"/>
      <c r="D8" s="74" t="s">
        <v>67</v>
      </c>
      <c r="E8" s="109" t="s">
        <v>20</v>
      </c>
      <c r="F8" s="92" t="n">
        <v>12</v>
      </c>
      <c r="G8" s="92"/>
      <c r="H8" s="92" t="n">
        <f aca="false">F8*G8</f>
        <v>0</v>
      </c>
      <c r="J8" s="65"/>
    </row>
    <row r="9" customFormat="false" ht="15" hidden="false" customHeight="true" outlineLevel="0" collapsed="false">
      <c r="B9" s="59"/>
      <c r="C9" s="108"/>
      <c r="D9" s="74" t="s">
        <v>68</v>
      </c>
      <c r="E9" s="109" t="s">
        <v>20</v>
      </c>
      <c r="F9" s="92" t="n">
        <v>12</v>
      </c>
      <c r="G9" s="92"/>
      <c r="H9" s="92" t="n">
        <f aca="false">F9*G9</f>
        <v>0</v>
      </c>
      <c r="J9" s="65"/>
    </row>
    <row r="10" customFormat="false" ht="15" hidden="false" customHeight="true" outlineLevel="0" collapsed="false">
      <c r="B10" s="59"/>
      <c r="C10" s="108"/>
      <c r="D10" s="74" t="s">
        <v>69</v>
      </c>
      <c r="E10" s="109" t="s">
        <v>20</v>
      </c>
      <c r="F10" s="92" t="n">
        <v>6</v>
      </c>
      <c r="G10" s="92"/>
      <c r="H10" s="92" t="n">
        <f aca="false">F10*G10</f>
        <v>0</v>
      </c>
      <c r="J10" s="65"/>
    </row>
    <row r="11" customFormat="false" ht="14.25" hidden="false" customHeight="true" outlineLevel="0" collapsed="false">
      <c r="B11" s="59"/>
      <c r="C11" s="66"/>
      <c r="D11" s="74" t="s">
        <v>70</v>
      </c>
      <c r="E11" s="91" t="s">
        <v>53</v>
      </c>
      <c r="F11" s="92" t="n">
        <v>20</v>
      </c>
      <c r="G11" s="92"/>
      <c r="H11" s="92" t="n">
        <f aca="false">F11*G11</f>
        <v>0</v>
      </c>
      <c r="J11" s="65"/>
    </row>
    <row r="12" customFormat="false" ht="15" hidden="false" customHeight="true" outlineLevel="0" collapsed="false">
      <c r="B12" s="59"/>
      <c r="C12" s="66"/>
      <c r="D12" s="74" t="s">
        <v>71</v>
      </c>
      <c r="E12" s="91" t="s">
        <v>29</v>
      </c>
      <c r="F12" s="92" t="n">
        <v>420</v>
      </c>
      <c r="G12" s="92"/>
      <c r="H12" s="92" t="n">
        <f aca="false">F12*G12</f>
        <v>0</v>
      </c>
      <c r="J12" s="65"/>
    </row>
    <row r="13" customFormat="false" ht="15" hidden="false" customHeight="false" outlineLevel="0" collapsed="false">
      <c r="B13" s="59"/>
      <c r="C13" s="66"/>
      <c r="D13" s="74" t="s">
        <v>72</v>
      </c>
      <c r="E13" s="91" t="s">
        <v>29</v>
      </c>
      <c r="F13" s="92" t="n">
        <v>420</v>
      </c>
      <c r="G13" s="92"/>
      <c r="H13" s="92" t="n">
        <f aca="false">F13*G13</f>
        <v>0</v>
      </c>
    </row>
    <row r="14" s="2" customFormat="true" ht="15" hidden="false" customHeight="true" outlineLevel="0" collapsed="false">
      <c r="B14" s="59"/>
      <c r="C14" s="110"/>
      <c r="D14" s="76" t="s">
        <v>73</v>
      </c>
      <c r="E14" s="91" t="s">
        <v>29</v>
      </c>
      <c r="F14" s="92" t="n">
        <v>0</v>
      </c>
      <c r="G14" s="92"/>
      <c r="H14" s="92" t="n">
        <f aca="false">F14*G14</f>
        <v>0</v>
      </c>
      <c r="J14" s="7"/>
    </row>
    <row r="15" s="2" customFormat="true" ht="15" hidden="false" customHeight="true" outlineLevel="0" collapsed="false">
      <c r="B15" s="59"/>
      <c r="C15" s="110"/>
      <c r="D15" s="74" t="s">
        <v>74</v>
      </c>
      <c r="E15" s="91" t="s">
        <v>20</v>
      </c>
      <c r="F15" s="92" t="n">
        <v>0</v>
      </c>
      <c r="G15" s="92"/>
      <c r="H15" s="92" t="n">
        <f aca="false">F15*G15</f>
        <v>0</v>
      </c>
      <c r="J15" s="7"/>
    </row>
    <row r="16" s="2" customFormat="true" ht="15" hidden="false" customHeight="true" outlineLevel="0" collapsed="false">
      <c r="B16" s="59"/>
      <c r="C16" s="66"/>
      <c r="D16" s="74" t="s">
        <v>75</v>
      </c>
      <c r="E16" s="111" t="s">
        <v>22</v>
      </c>
      <c r="F16" s="92" t="n">
        <v>1</v>
      </c>
      <c r="G16" s="96"/>
      <c r="H16" s="92" t="n">
        <f aca="false">F16*G16</f>
        <v>0</v>
      </c>
      <c r="J16" s="7"/>
    </row>
    <row r="17" s="2" customFormat="true" ht="15" hidden="false" customHeight="true" outlineLevel="0" collapsed="false">
      <c r="B17" s="59"/>
      <c r="C17" s="66"/>
      <c r="D17" s="74" t="s">
        <v>76</v>
      </c>
      <c r="E17" s="111" t="s">
        <v>29</v>
      </c>
      <c r="F17" s="92" t="n">
        <v>270</v>
      </c>
      <c r="G17" s="96"/>
      <c r="H17" s="92" t="n">
        <f aca="false">F17*G17</f>
        <v>0</v>
      </c>
      <c r="J17" s="7"/>
    </row>
    <row r="18" s="2" customFormat="true" ht="15" hidden="false" customHeight="true" outlineLevel="0" collapsed="false">
      <c r="B18" s="59"/>
      <c r="C18" s="66"/>
      <c r="D18" s="70" t="s">
        <v>77</v>
      </c>
      <c r="E18" s="95" t="s">
        <v>53</v>
      </c>
      <c r="F18" s="96" t="n">
        <v>1</v>
      </c>
      <c r="G18" s="96"/>
      <c r="H18" s="92" t="n">
        <f aca="false">F18*G18</f>
        <v>0</v>
      </c>
      <c r="J18" s="7"/>
    </row>
    <row r="19" customFormat="false" ht="15.75" hidden="false" customHeight="true" outlineLevel="0" collapsed="false">
      <c r="B19" s="59"/>
      <c r="C19" s="60"/>
      <c r="D19" s="61" t="s">
        <v>58</v>
      </c>
      <c r="E19" s="88"/>
      <c r="F19" s="106"/>
      <c r="G19" s="107"/>
      <c r="H19" s="107"/>
    </row>
    <row r="20" customFormat="false" ht="15.75" hidden="false" customHeight="true" outlineLevel="0" collapsed="false">
      <c r="B20" s="59"/>
      <c r="C20" s="66"/>
      <c r="D20" s="74" t="s">
        <v>78</v>
      </c>
      <c r="E20" s="91" t="s">
        <v>29</v>
      </c>
      <c r="F20" s="92" t="n">
        <v>840</v>
      </c>
      <c r="G20" s="92"/>
      <c r="H20" s="92" t="n">
        <f aca="false">F20*G20</f>
        <v>0</v>
      </c>
    </row>
    <row r="21" customFormat="false" ht="15.75" hidden="false" customHeight="true" outlineLevel="0" collapsed="false">
      <c r="B21" s="59"/>
      <c r="C21" s="66"/>
      <c r="D21" s="74" t="s">
        <v>79</v>
      </c>
      <c r="E21" s="111" t="s">
        <v>20</v>
      </c>
      <c r="F21" s="92" t="n">
        <v>2</v>
      </c>
      <c r="G21" s="92"/>
      <c r="H21" s="92" t="n">
        <f aca="false">F21*G21</f>
        <v>0</v>
      </c>
    </row>
    <row r="22" customFormat="false" ht="15.75" hidden="false" customHeight="true" outlineLevel="0" collapsed="false">
      <c r="B22" s="59"/>
      <c r="C22" s="110"/>
      <c r="D22" s="74" t="s">
        <v>80</v>
      </c>
      <c r="E22" s="111" t="s">
        <v>20</v>
      </c>
      <c r="F22" s="92" t="n">
        <v>6</v>
      </c>
      <c r="G22" s="92"/>
      <c r="H22" s="92" t="n">
        <f aca="false">F22*G22</f>
        <v>0</v>
      </c>
    </row>
    <row r="23" customFormat="false" ht="15.75" hidden="false" customHeight="true" outlineLevel="0" collapsed="false">
      <c r="B23" s="59"/>
      <c r="C23" s="66"/>
      <c r="D23" s="94" t="s">
        <v>64</v>
      </c>
      <c r="E23" s="95" t="s">
        <v>20</v>
      </c>
      <c r="F23" s="96" t="n">
        <v>1</v>
      </c>
      <c r="G23" s="92"/>
      <c r="H23" s="92" t="n">
        <f aca="false">F23*G23</f>
        <v>0</v>
      </c>
    </row>
    <row r="24" customFormat="false" ht="27" hidden="false" customHeight="true" outlineLevel="0" collapsed="false">
      <c r="B24" s="59"/>
      <c r="C24" s="98"/>
      <c r="D24" s="99" t="s">
        <v>81</v>
      </c>
      <c r="E24" s="100"/>
      <c r="F24" s="112"/>
      <c r="G24" s="113"/>
      <c r="H24" s="103" t="n">
        <f aca="false">SUM(H7:H23)</f>
        <v>0</v>
      </c>
    </row>
    <row r="25" s="18" customFormat="true" ht="16.5" hidden="false" customHeight="true" outlineLevel="0" collapsed="false">
      <c r="B25" s="114"/>
      <c r="D25" s="49"/>
      <c r="E25" s="104"/>
      <c r="F25" s="115"/>
      <c r="H25" s="19"/>
    </row>
    <row r="26" s="18" customFormat="true" ht="16.5" hidden="false" customHeight="true" outlineLevel="0" collapsed="false">
      <c r="B26" s="114"/>
      <c r="D26" s="49"/>
      <c r="E26" s="104"/>
      <c r="F26" s="115"/>
      <c r="H26" s="19"/>
    </row>
    <row r="27" s="18" customFormat="true" ht="16.5" hidden="false" customHeight="true" outlineLevel="0" collapsed="false">
      <c r="B27" s="114"/>
      <c r="D27" s="49"/>
      <c r="E27" s="104"/>
      <c r="F27" s="115"/>
      <c r="H27" s="19"/>
    </row>
    <row r="28" s="18" customFormat="true" ht="16.5" hidden="false" customHeight="true" outlineLevel="0" collapsed="false">
      <c r="B28" s="114"/>
      <c r="D28" s="49"/>
      <c r="E28" s="104"/>
      <c r="F28" s="115"/>
      <c r="H28" s="19"/>
    </row>
    <row r="29" s="18" customFormat="true" ht="16.5" hidden="false" customHeight="true" outlineLevel="0" collapsed="false">
      <c r="B29" s="114"/>
      <c r="D29" s="49"/>
      <c r="E29" s="104"/>
      <c r="F29" s="115"/>
      <c r="H29" s="19"/>
    </row>
    <row r="30" s="18" customFormat="true" ht="16.5" hidden="false" customHeight="true" outlineLevel="0" collapsed="false">
      <c r="B30" s="114"/>
      <c r="D30" s="49"/>
      <c r="E30" s="104"/>
      <c r="F30" s="115"/>
      <c r="H30" s="19"/>
    </row>
    <row r="31" s="18" customFormat="true" ht="16.5" hidden="false" customHeight="true" outlineLevel="0" collapsed="false">
      <c r="B31" s="114"/>
      <c r="D31" s="49"/>
      <c r="E31" s="104"/>
      <c r="F31" s="115"/>
      <c r="H31" s="19"/>
    </row>
    <row r="32" s="18" customFormat="true" ht="16.5" hidden="false" customHeight="true" outlineLevel="0" collapsed="false">
      <c r="B32" s="114"/>
      <c r="D32" s="49"/>
      <c r="E32" s="104"/>
      <c r="F32" s="115"/>
      <c r="H32" s="19"/>
    </row>
    <row r="33" s="18" customFormat="true" ht="16.5" hidden="false" customHeight="true" outlineLevel="0" collapsed="false">
      <c r="B33" s="114"/>
      <c r="D33" s="49"/>
      <c r="E33" s="104"/>
      <c r="F33" s="115"/>
      <c r="H33" s="19"/>
    </row>
    <row r="34" s="18" customFormat="true" ht="16.5" hidden="false" customHeight="true" outlineLevel="0" collapsed="false">
      <c r="B34" s="114"/>
      <c r="D34" s="49"/>
      <c r="E34" s="104"/>
      <c r="F34" s="115"/>
      <c r="H34" s="19"/>
    </row>
    <row r="35" s="18" customFormat="true" ht="16.5" hidden="false" customHeight="true" outlineLevel="0" collapsed="false">
      <c r="B35" s="114"/>
      <c r="D35" s="49"/>
      <c r="E35" s="104"/>
      <c r="F35" s="115"/>
      <c r="H35" s="19"/>
    </row>
    <row r="36" s="18" customFormat="true" ht="16.5" hidden="false" customHeight="true" outlineLevel="0" collapsed="false">
      <c r="B36" s="114"/>
      <c r="D36" s="49"/>
      <c r="E36" s="104"/>
      <c r="F36" s="115"/>
      <c r="H36" s="19"/>
    </row>
    <row r="37" s="18" customFormat="true" ht="16.5" hidden="false" customHeight="true" outlineLevel="0" collapsed="false">
      <c r="B37" s="114"/>
      <c r="D37" s="49"/>
      <c r="E37" s="104"/>
      <c r="F37" s="115"/>
      <c r="H37" s="19"/>
    </row>
    <row r="38" s="18" customFormat="true" ht="16.5" hidden="false" customHeight="true" outlineLevel="0" collapsed="false">
      <c r="B38" s="114"/>
      <c r="D38" s="49"/>
      <c r="E38" s="104"/>
      <c r="F38" s="115"/>
      <c r="H38" s="19"/>
    </row>
    <row r="39" s="18" customFormat="true" ht="16.5" hidden="false" customHeight="true" outlineLevel="0" collapsed="false">
      <c r="B39" s="114"/>
      <c r="D39" s="49"/>
      <c r="E39" s="104"/>
      <c r="F39" s="115"/>
      <c r="H39" s="19"/>
    </row>
    <row r="40" s="18" customFormat="true" ht="16.5" hidden="false" customHeight="true" outlineLevel="0" collapsed="false">
      <c r="B40" s="114"/>
      <c r="D40" s="49"/>
      <c r="E40" s="104"/>
      <c r="F40" s="115"/>
      <c r="H40" s="19"/>
    </row>
    <row r="41" s="18" customFormat="true" ht="16.5" hidden="false" customHeight="true" outlineLevel="0" collapsed="false">
      <c r="B41" s="114"/>
      <c r="D41" s="49"/>
      <c r="E41" s="104"/>
      <c r="F41" s="115"/>
      <c r="H41" s="19"/>
    </row>
    <row r="42" s="18" customFormat="true" ht="16.5" hidden="false" customHeight="true" outlineLevel="0" collapsed="false">
      <c r="B42" s="114"/>
      <c r="D42" s="49"/>
      <c r="E42" s="104"/>
      <c r="F42" s="115"/>
      <c r="H42" s="19"/>
    </row>
    <row r="43" s="18" customFormat="true" ht="16.5" hidden="false" customHeight="true" outlineLevel="0" collapsed="false">
      <c r="B43" s="114"/>
      <c r="D43" s="49"/>
      <c r="E43" s="104"/>
      <c r="F43" s="115"/>
      <c r="H43" s="19"/>
    </row>
    <row r="44" s="18" customFormat="true" ht="16.5" hidden="false" customHeight="true" outlineLevel="0" collapsed="false">
      <c r="B44" s="114"/>
      <c r="D44" s="49"/>
      <c r="E44" s="104"/>
      <c r="F44" s="115"/>
      <c r="H44" s="19"/>
    </row>
    <row r="45" s="18" customFormat="true" ht="16.5" hidden="false" customHeight="true" outlineLevel="0" collapsed="false">
      <c r="B45" s="114"/>
      <c r="D45" s="49"/>
      <c r="E45" s="104"/>
      <c r="F45" s="115"/>
      <c r="H45" s="19"/>
    </row>
    <row r="46" s="18" customFormat="true" ht="16.5" hidden="false" customHeight="true" outlineLevel="0" collapsed="false">
      <c r="B46" s="114"/>
      <c r="D46" s="49"/>
      <c r="E46" s="104"/>
      <c r="F46" s="115"/>
      <c r="H46" s="19"/>
    </row>
    <row r="47" s="18" customFormat="true" ht="16.5" hidden="false" customHeight="true" outlineLevel="0" collapsed="false">
      <c r="B47" s="114"/>
      <c r="D47" s="49"/>
      <c r="E47" s="104"/>
      <c r="F47" s="115"/>
      <c r="H47" s="19"/>
    </row>
    <row r="48" s="18" customFormat="true" ht="16.5" hidden="false" customHeight="true" outlineLevel="0" collapsed="false">
      <c r="B48" s="114"/>
      <c r="D48" s="49"/>
      <c r="E48" s="104"/>
      <c r="F48" s="104"/>
      <c r="H48" s="19"/>
    </row>
    <row r="49" s="18" customFormat="true" ht="16.5" hidden="false" customHeight="true" outlineLevel="0" collapsed="false">
      <c r="B49" s="114"/>
      <c r="D49" s="49"/>
      <c r="E49" s="104"/>
      <c r="F49" s="104"/>
      <c r="H49" s="19"/>
    </row>
    <row r="50" s="18" customFormat="true" ht="16.5" hidden="false" customHeight="true" outlineLevel="0" collapsed="false">
      <c r="B50" s="114"/>
      <c r="D50" s="49"/>
      <c r="E50" s="104"/>
      <c r="F50" s="104"/>
      <c r="H50" s="19"/>
    </row>
    <row r="51" s="18" customFormat="true" ht="16.5" hidden="false" customHeight="true" outlineLevel="0" collapsed="false">
      <c r="B51" s="114"/>
      <c r="D51" s="49"/>
      <c r="E51" s="104"/>
      <c r="F51" s="104"/>
      <c r="H51" s="19"/>
    </row>
    <row r="52" s="18" customFormat="true" ht="16.5" hidden="false" customHeight="true" outlineLevel="0" collapsed="false">
      <c r="B52" s="114"/>
      <c r="D52" s="49"/>
      <c r="E52" s="104"/>
      <c r="F52" s="104"/>
      <c r="H52" s="19"/>
    </row>
    <row r="53" s="18" customFormat="true" ht="16.5" hidden="false" customHeight="true" outlineLevel="0" collapsed="false">
      <c r="B53" s="114"/>
      <c r="D53" s="49"/>
      <c r="E53" s="104"/>
      <c r="F53" s="104"/>
      <c r="H53" s="19"/>
    </row>
    <row r="54" s="18" customFormat="true" ht="16.5" hidden="false" customHeight="true" outlineLevel="0" collapsed="false">
      <c r="B54" s="114"/>
      <c r="D54" s="49"/>
      <c r="E54" s="104"/>
      <c r="F54" s="104"/>
      <c r="H54" s="19"/>
    </row>
    <row r="55" s="18" customFormat="true" ht="16.5" hidden="false" customHeight="true" outlineLevel="0" collapsed="false">
      <c r="B55" s="114"/>
      <c r="D55" s="49"/>
      <c r="E55" s="104"/>
      <c r="F55" s="104"/>
      <c r="H55" s="19"/>
    </row>
    <row r="56" s="18" customFormat="true" ht="16.5" hidden="false" customHeight="true" outlineLevel="0" collapsed="false">
      <c r="B56" s="114"/>
      <c r="D56" s="49"/>
      <c r="E56" s="104"/>
      <c r="F56" s="104"/>
      <c r="H56" s="19"/>
    </row>
    <row r="57" s="18" customFormat="true" ht="16.5" hidden="false" customHeight="true" outlineLevel="0" collapsed="false">
      <c r="B57" s="114"/>
      <c r="D57" s="49"/>
      <c r="E57" s="104"/>
      <c r="F57" s="104"/>
      <c r="H57" s="19"/>
    </row>
    <row r="58" s="18" customFormat="true" ht="16.5" hidden="false" customHeight="true" outlineLevel="0" collapsed="false">
      <c r="B58" s="114"/>
      <c r="D58" s="49"/>
      <c r="E58" s="104"/>
      <c r="F58" s="104"/>
      <c r="H58" s="19"/>
    </row>
    <row r="59" s="18" customFormat="true" ht="16.5" hidden="false" customHeight="true" outlineLevel="0" collapsed="false">
      <c r="B59" s="114"/>
      <c r="D59" s="49"/>
      <c r="E59" s="104"/>
      <c r="F59" s="104"/>
      <c r="H59" s="19"/>
    </row>
    <row r="60" s="18" customFormat="true" ht="16.5" hidden="false" customHeight="true" outlineLevel="0" collapsed="false">
      <c r="B60" s="114"/>
      <c r="D60" s="49"/>
      <c r="E60" s="104"/>
      <c r="F60" s="104"/>
      <c r="H60" s="19"/>
    </row>
    <row r="61" s="18" customFormat="true" ht="16.5" hidden="false" customHeight="true" outlineLevel="0" collapsed="false">
      <c r="B61" s="114"/>
      <c r="D61" s="49"/>
      <c r="E61" s="104"/>
      <c r="F61" s="104"/>
      <c r="H61" s="19"/>
    </row>
    <row r="62" s="18" customFormat="true" ht="16.5" hidden="false" customHeight="true" outlineLevel="0" collapsed="false">
      <c r="B62" s="114"/>
      <c r="D62" s="49"/>
      <c r="E62" s="104"/>
      <c r="F62" s="104"/>
      <c r="H62" s="19"/>
    </row>
    <row r="63" s="18" customFormat="true" ht="16.5" hidden="false" customHeight="true" outlineLevel="0" collapsed="false">
      <c r="B63" s="114"/>
      <c r="D63" s="49"/>
      <c r="E63" s="104"/>
      <c r="F63" s="104"/>
      <c r="H63" s="19"/>
    </row>
    <row r="64" s="18" customFormat="true" ht="16.5" hidden="false" customHeight="true" outlineLevel="0" collapsed="false">
      <c r="B64" s="114"/>
      <c r="D64" s="49"/>
      <c r="E64" s="104"/>
      <c r="F64" s="104"/>
      <c r="H64" s="19"/>
    </row>
    <row r="65" s="18" customFormat="true" ht="16.5" hidden="false" customHeight="true" outlineLevel="0" collapsed="false">
      <c r="B65" s="114"/>
      <c r="D65" s="49"/>
      <c r="E65" s="104"/>
      <c r="F65" s="104"/>
      <c r="H65" s="19"/>
    </row>
    <row r="66" s="18" customFormat="true" ht="16.5" hidden="false" customHeight="true" outlineLevel="0" collapsed="false">
      <c r="B66" s="114"/>
      <c r="D66" s="49"/>
      <c r="E66" s="104"/>
      <c r="F66" s="104"/>
      <c r="H66" s="19"/>
    </row>
    <row r="67" s="18" customFormat="true" ht="16.5" hidden="false" customHeight="true" outlineLevel="0" collapsed="false">
      <c r="B67" s="114"/>
      <c r="D67" s="49"/>
      <c r="E67" s="104"/>
      <c r="F67" s="104"/>
      <c r="H67" s="19"/>
    </row>
    <row r="68" s="18" customFormat="true" ht="16.5" hidden="false" customHeight="true" outlineLevel="0" collapsed="false">
      <c r="B68" s="114"/>
      <c r="D68" s="49"/>
      <c r="E68" s="104"/>
      <c r="F68" s="104"/>
      <c r="H68" s="19"/>
    </row>
    <row r="69" s="18" customFormat="true" ht="16.5" hidden="false" customHeight="true" outlineLevel="0" collapsed="false">
      <c r="B69" s="114"/>
      <c r="D69" s="49"/>
      <c r="E69" s="104"/>
      <c r="F69" s="104"/>
      <c r="H69" s="19"/>
    </row>
    <row r="70" s="18" customFormat="true" ht="16.5" hidden="false" customHeight="true" outlineLevel="0" collapsed="false">
      <c r="B70" s="114"/>
      <c r="D70" s="49"/>
      <c r="E70" s="104"/>
      <c r="F70" s="104"/>
      <c r="H70" s="19"/>
    </row>
    <row r="71" s="18" customFormat="true" ht="16.5" hidden="false" customHeight="true" outlineLevel="0" collapsed="false">
      <c r="B71" s="114"/>
      <c r="D71" s="49"/>
      <c r="E71" s="104"/>
      <c r="F71" s="104"/>
      <c r="H71" s="19"/>
    </row>
    <row r="72" s="18" customFormat="true" ht="16.5" hidden="false" customHeight="true" outlineLevel="0" collapsed="false">
      <c r="B72" s="114"/>
      <c r="D72" s="49"/>
      <c r="E72" s="104"/>
      <c r="F72" s="104"/>
      <c r="H72" s="19"/>
    </row>
    <row r="73" s="18" customFormat="true" ht="16.5" hidden="false" customHeight="true" outlineLevel="0" collapsed="false">
      <c r="B73" s="114"/>
      <c r="D73" s="49"/>
      <c r="E73" s="104"/>
      <c r="F73" s="104"/>
      <c r="H73" s="19"/>
    </row>
    <row r="74" s="18" customFormat="true" ht="16.5" hidden="false" customHeight="true" outlineLevel="0" collapsed="false">
      <c r="B74" s="114"/>
      <c r="D74" s="49"/>
      <c r="E74" s="104"/>
      <c r="F74" s="104"/>
      <c r="H74" s="19"/>
    </row>
    <row r="75" s="18" customFormat="true" ht="16.5" hidden="false" customHeight="true" outlineLevel="0" collapsed="false">
      <c r="B75" s="114"/>
      <c r="D75" s="49"/>
      <c r="E75" s="104"/>
      <c r="F75" s="104"/>
      <c r="H75" s="19"/>
    </row>
    <row r="76" s="18" customFormat="true" ht="16.5" hidden="false" customHeight="true" outlineLevel="0" collapsed="false">
      <c r="B76" s="116"/>
      <c r="D76" s="49"/>
      <c r="E76" s="104"/>
      <c r="F76" s="104"/>
      <c r="H76" s="19"/>
    </row>
    <row r="77" s="18" customFormat="true" ht="16.5" hidden="false" customHeight="true" outlineLevel="0" collapsed="false">
      <c r="B77" s="48"/>
      <c r="D77" s="49"/>
      <c r="E77" s="104"/>
      <c r="F77" s="104"/>
      <c r="H77" s="19"/>
    </row>
    <row r="78" s="18" customFormat="true" ht="16.5" hidden="false" customHeight="true" outlineLevel="0" collapsed="false">
      <c r="B78" s="48"/>
      <c r="D78" s="49"/>
      <c r="E78" s="104"/>
      <c r="F78" s="104"/>
      <c r="H78" s="19"/>
    </row>
    <row r="79" s="18" customFormat="true" ht="16.5" hidden="false" customHeight="true" outlineLevel="0" collapsed="false">
      <c r="B79" s="48"/>
      <c r="D79" s="49"/>
      <c r="E79" s="104"/>
      <c r="F79" s="104"/>
      <c r="H79" s="19"/>
    </row>
    <row r="80" s="18" customFormat="true" ht="16.5" hidden="false" customHeight="true" outlineLevel="0" collapsed="false">
      <c r="B80" s="48"/>
      <c r="D80" s="49"/>
      <c r="E80" s="104"/>
      <c r="F80" s="104"/>
      <c r="H80" s="19"/>
    </row>
    <row r="81" s="18" customFormat="true" ht="16.5" hidden="false" customHeight="true" outlineLevel="0" collapsed="false">
      <c r="B81" s="48"/>
      <c r="D81" s="49"/>
      <c r="E81" s="104"/>
      <c r="F81" s="104"/>
      <c r="H81" s="19"/>
    </row>
    <row r="82" s="18" customFormat="true" ht="16.5" hidden="false" customHeight="true" outlineLevel="0" collapsed="false">
      <c r="B82" s="48"/>
      <c r="D82" s="49"/>
      <c r="E82" s="104"/>
      <c r="F82" s="104"/>
      <c r="H82" s="19"/>
    </row>
    <row r="83" s="18" customFormat="true" ht="16.5" hidden="false" customHeight="true" outlineLevel="0" collapsed="false">
      <c r="B83" s="48"/>
      <c r="D83" s="49"/>
      <c r="E83" s="104"/>
      <c r="F83" s="104"/>
      <c r="H83" s="19"/>
    </row>
    <row r="84" s="18" customFormat="true" ht="16.5" hidden="false" customHeight="true" outlineLevel="0" collapsed="false">
      <c r="B84" s="48"/>
      <c r="D84" s="49"/>
      <c r="E84" s="104"/>
      <c r="F84" s="104"/>
      <c r="H84" s="19"/>
    </row>
    <row r="85" s="18" customFormat="true" ht="16.5" hidden="false" customHeight="true" outlineLevel="0" collapsed="false">
      <c r="B85" s="48"/>
      <c r="D85" s="49"/>
      <c r="E85" s="104"/>
      <c r="F85" s="104"/>
      <c r="H85" s="19"/>
    </row>
    <row r="86" s="18" customFormat="true" ht="16.5" hidden="false" customHeight="true" outlineLevel="0" collapsed="false">
      <c r="B86" s="48"/>
      <c r="D86" s="49"/>
      <c r="E86" s="104"/>
      <c r="F86" s="104"/>
      <c r="H86" s="19"/>
    </row>
    <row r="87" s="18" customFormat="true" ht="16.5" hidden="false" customHeight="true" outlineLevel="0" collapsed="false">
      <c r="B87" s="48"/>
      <c r="D87" s="49"/>
      <c r="E87" s="104"/>
      <c r="F87" s="104"/>
      <c r="H87" s="19"/>
    </row>
    <row r="88" s="18" customFormat="true" ht="16.5" hidden="false" customHeight="true" outlineLevel="0" collapsed="false">
      <c r="B88" s="48"/>
      <c r="D88" s="49"/>
      <c r="E88" s="104"/>
      <c r="F88" s="104"/>
      <c r="H88" s="19"/>
    </row>
    <row r="89" s="18" customFormat="true" ht="16.5" hidden="false" customHeight="true" outlineLevel="0" collapsed="false">
      <c r="B89" s="48"/>
      <c r="D89" s="49"/>
      <c r="E89" s="104"/>
      <c r="F89" s="104"/>
      <c r="H89" s="19"/>
    </row>
    <row r="90" s="18" customFormat="true" ht="16.5" hidden="false" customHeight="true" outlineLevel="0" collapsed="false">
      <c r="B90" s="48"/>
      <c r="D90" s="49"/>
      <c r="E90" s="104"/>
      <c r="F90" s="104"/>
      <c r="H90" s="19"/>
    </row>
    <row r="91" s="18" customFormat="true" ht="16.5" hidden="false" customHeight="true" outlineLevel="0" collapsed="false">
      <c r="B91" s="48"/>
      <c r="D91" s="1"/>
      <c r="E91" s="1"/>
      <c r="F91" s="1"/>
      <c r="H91" s="19"/>
    </row>
    <row r="92" s="18" customFormat="true" ht="16.5" hidden="false" customHeight="true" outlineLevel="0" collapsed="false">
      <c r="B92" s="48"/>
      <c r="D92" s="1"/>
      <c r="E92" s="1"/>
      <c r="F92" s="1"/>
      <c r="H92" s="19"/>
    </row>
    <row r="93" s="18" customFormat="true" ht="16.5" hidden="false" customHeight="true" outlineLevel="0" collapsed="false">
      <c r="B93" s="48"/>
      <c r="D93" s="1"/>
      <c r="E93" s="1"/>
      <c r="F93" s="1"/>
      <c r="H93" s="19"/>
    </row>
    <row r="94" s="18" customFormat="true" ht="16.5" hidden="false" customHeight="true" outlineLevel="0" collapsed="false">
      <c r="B94" s="48"/>
      <c r="D94" s="1"/>
      <c r="E94" s="1"/>
      <c r="F94" s="1"/>
      <c r="H94" s="19"/>
    </row>
    <row r="95" s="18" customFormat="true" ht="16.5" hidden="false" customHeight="true" outlineLevel="0" collapsed="false">
      <c r="B95" s="48"/>
      <c r="D95" s="1"/>
      <c r="E95" s="1"/>
      <c r="F95" s="1"/>
      <c r="H95" s="19"/>
    </row>
    <row r="96" s="18" customFormat="true" ht="16.5" hidden="false" customHeight="true" outlineLevel="0" collapsed="false">
      <c r="B96" s="48"/>
      <c r="D96" s="1"/>
      <c r="E96" s="1"/>
      <c r="F96" s="1"/>
      <c r="H96" s="19"/>
    </row>
    <row r="97" s="18" customFormat="true" ht="16.5" hidden="false" customHeight="true" outlineLevel="0" collapsed="false">
      <c r="B97" s="48"/>
      <c r="D97" s="1"/>
      <c r="E97" s="1"/>
      <c r="F97" s="1"/>
      <c r="H97" s="19"/>
    </row>
    <row r="98" s="18" customFormat="true" ht="16.5" hidden="false" customHeight="true" outlineLevel="0" collapsed="false">
      <c r="B98" s="48"/>
      <c r="D98" s="1"/>
      <c r="E98" s="1"/>
      <c r="F98" s="1"/>
      <c r="H98" s="19"/>
    </row>
    <row r="99" s="18" customFormat="true" ht="16.5" hidden="false" customHeight="true" outlineLevel="0" collapsed="false">
      <c r="B99" s="48"/>
      <c r="D99" s="1"/>
      <c r="E99" s="1"/>
      <c r="F99" s="1"/>
      <c r="H99" s="19"/>
    </row>
    <row r="100" s="18" customFormat="true" ht="16.5" hidden="false" customHeight="true" outlineLevel="0" collapsed="false">
      <c r="B100" s="48"/>
      <c r="D100" s="1"/>
      <c r="E100" s="1"/>
      <c r="F100" s="1"/>
      <c r="H100" s="19"/>
    </row>
    <row r="101" s="18" customFormat="true" ht="16.5" hidden="false" customHeight="true" outlineLevel="0" collapsed="false">
      <c r="B101" s="48"/>
      <c r="D101" s="1"/>
      <c r="E101" s="1"/>
      <c r="F101" s="1"/>
      <c r="H101" s="19"/>
    </row>
    <row r="102" s="18" customFormat="true" ht="16.5" hidden="false" customHeight="true" outlineLevel="0" collapsed="false">
      <c r="B102" s="48"/>
      <c r="D102" s="1"/>
      <c r="E102" s="1"/>
      <c r="F102" s="1"/>
      <c r="H102" s="19"/>
    </row>
    <row r="103" s="18" customFormat="true" ht="16.5" hidden="false" customHeight="true" outlineLevel="0" collapsed="false">
      <c r="B103" s="48"/>
      <c r="D103" s="1"/>
      <c r="E103" s="1"/>
      <c r="F103" s="1"/>
      <c r="H103" s="19"/>
    </row>
    <row r="104" s="18" customFormat="true" ht="16.5" hidden="false" customHeight="true" outlineLevel="0" collapsed="false">
      <c r="B104" s="48"/>
      <c r="C104" s="1"/>
      <c r="D104" s="1"/>
      <c r="E104" s="1"/>
      <c r="F104" s="1"/>
      <c r="H104" s="19"/>
    </row>
    <row r="105" s="18" customFormat="true" ht="16.5" hidden="false" customHeight="true" outlineLevel="0" collapsed="false">
      <c r="B105" s="48"/>
      <c r="C105" s="1"/>
      <c r="D105" s="1"/>
      <c r="E105" s="1"/>
      <c r="F105" s="1"/>
      <c r="H105" s="19"/>
    </row>
    <row r="106" s="18" customFormat="true" ht="16.5" hidden="false" customHeight="true" outlineLevel="0" collapsed="false">
      <c r="B106" s="48"/>
      <c r="C106" s="1"/>
      <c r="D106" s="1"/>
      <c r="E106" s="1"/>
      <c r="F106" s="1"/>
      <c r="H106" s="19"/>
    </row>
    <row r="107" s="18" customFormat="true" ht="16.5" hidden="false" customHeight="true" outlineLevel="0" collapsed="false">
      <c r="B107" s="48"/>
      <c r="C107" s="1"/>
      <c r="D107" s="1"/>
      <c r="E107" s="1"/>
      <c r="F107" s="1"/>
      <c r="H107" s="19"/>
    </row>
    <row r="108" s="18" customFormat="true" ht="16.5" hidden="false" customHeight="true" outlineLevel="0" collapsed="false">
      <c r="B108" s="48"/>
      <c r="C108" s="1"/>
      <c r="D108" s="1"/>
      <c r="E108" s="1"/>
      <c r="F108" s="1"/>
      <c r="H108" s="19"/>
    </row>
    <row r="109" s="18" customFormat="true" ht="16.5" hidden="false" customHeight="true" outlineLevel="0" collapsed="false">
      <c r="B109" s="48"/>
      <c r="C109" s="1"/>
      <c r="D109" s="1"/>
      <c r="E109" s="1"/>
      <c r="F109" s="1"/>
      <c r="H109" s="19"/>
    </row>
    <row r="110" s="18" customFormat="true" ht="16.5" hidden="false" customHeight="true" outlineLevel="0" collapsed="false">
      <c r="B110" s="48"/>
      <c r="C110" s="1"/>
      <c r="D110" s="1"/>
      <c r="E110" s="1"/>
      <c r="F110" s="1"/>
      <c r="H110" s="19"/>
    </row>
    <row r="111" s="18" customFormat="true" ht="16.5" hidden="false" customHeight="true" outlineLevel="0" collapsed="false">
      <c r="B111" s="48"/>
      <c r="C111" s="1"/>
      <c r="D111" s="1"/>
      <c r="E111" s="1"/>
      <c r="F111" s="1"/>
      <c r="H111" s="19"/>
    </row>
    <row r="112" s="18" customFormat="true" ht="16.5" hidden="false" customHeight="true" outlineLevel="0" collapsed="false">
      <c r="B112" s="48"/>
      <c r="C112" s="1"/>
      <c r="D112" s="1"/>
      <c r="E112" s="1"/>
      <c r="F112" s="1"/>
      <c r="H112" s="19"/>
    </row>
    <row r="113" s="18" customFormat="true" ht="16.5" hidden="false" customHeight="true" outlineLevel="0" collapsed="false">
      <c r="B113" s="48"/>
      <c r="C113" s="1"/>
      <c r="D113" s="1"/>
      <c r="E113" s="1"/>
      <c r="F113" s="1"/>
      <c r="H113" s="19"/>
    </row>
    <row r="114" s="18" customFormat="true" ht="16.5" hidden="false" customHeight="true" outlineLevel="0" collapsed="false">
      <c r="B114" s="48"/>
      <c r="C114" s="1"/>
      <c r="D114" s="1"/>
      <c r="E114" s="1"/>
      <c r="F114" s="1"/>
      <c r="H114" s="19"/>
    </row>
    <row r="115" s="18" customFormat="true" ht="16.5" hidden="false" customHeight="true" outlineLevel="0" collapsed="false">
      <c r="B115" s="48"/>
      <c r="C115" s="1"/>
      <c r="D115" s="1"/>
      <c r="E115" s="1"/>
      <c r="F115" s="1"/>
      <c r="H115" s="19"/>
    </row>
    <row r="116" s="18" customFormat="true" ht="16.5" hidden="false" customHeight="true" outlineLevel="0" collapsed="false">
      <c r="B116" s="48"/>
      <c r="C116" s="1"/>
      <c r="D116" s="1"/>
      <c r="E116" s="1"/>
      <c r="F116" s="1"/>
      <c r="H116" s="19"/>
    </row>
    <row r="117" s="18" customFormat="true" ht="16.5" hidden="false" customHeight="true" outlineLevel="0" collapsed="false">
      <c r="B117" s="48"/>
      <c r="C117" s="1"/>
      <c r="D117" s="1"/>
      <c r="E117" s="1"/>
      <c r="F117" s="1"/>
      <c r="H117" s="19"/>
    </row>
    <row r="118" s="18" customFormat="true" ht="16.5" hidden="false" customHeight="true" outlineLevel="0" collapsed="false">
      <c r="B118" s="48"/>
      <c r="C118" s="1"/>
      <c r="D118" s="1"/>
      <c r="E118" s="1"/>
      <c r="F118" s="1"/>
      <c r="H118" s="19"/>
    </row>
    <row r="119" s="18" customFormat="true" ht="16.5" hidden="false" customHeight="true" outlineLevel="0" collapsed="false">
      <c r="B119" s="48"/>
      <c r="C119" s="1"/>
      <c r="D119" s="1"/>
      <c r="E119" s="1"/>
      <c r="F119" s="1"/>
      <c r="H119" s="19"/>
    </row>
    <row r="120" s="18" customFormat="true" ht="16.5" hidden="false" customHeight="true" outlineLevel="0" collapsed="false">
      <c r="B120" s="48"/>
      <c r="C120" s="1"/>
      <c r="D120" s="1"/>
      <c r="E120" s="1"/>
      <c r="F120" s="1"/>
      <c r="H120" s="19"/>
    </row>
    <row r="121" s="18" customFormat="true" ht="16.5" hidden="false" customHeight="true" outlineLevel="0" collapsed="false">
      <c r="B121" s="48"/>
      <c r="C121" s="1"/>
      <c r="D121" s="1"/>
      <c r="E121" s="1"/>
      <c r="F121" s="1"/>
      <c r="H121" s="19"/>
    </row>
    <row r="122" s="18" customFormat="true" ht="16.5" hidden="false" customHeight="true" outlineLevel="0" collapsed="false">
      <c r="B122" s="48"/>
      <c r="C122" s="1"/>
      <c r="D122" s="1"/>
      <c r="E122" s="1"/>
      <c r="F122" s="1"/>
      <c r="H122" s="19"/>
    </row>
    <row r="123" s="18" customFormat="true" ht="16.5" hidden="false" customHeight="true" outlineLevel="0" collapsed="false">
      <c r="B123" s="48"/>
      <c r="C123" s="1"/>
      <c r="D123" s="1"/>
      <c r="E123" s="1"/>
      <c r="F123" s="1"/>
      <c r="H123" s="19"/>
    </row>
    <row r="124" s="18" customFormat="true" ht="16.5" hidden="false" customHeight="true" outlineLevel="0" collapsed="false">
      <c r="B124" s="48"/>
      <c r="C124" s="1"/>
      <c r="D124" s="1"/>
      <c r="E124" s="1"/>
      <c r="F124" s="1"/>
      <c r="H124" s="19"/>
    </row>
    <row r="125" s="18" customFormat="true" ht="16.5" hidden="false" customHeight="true" outlineLevel="0" collapsed="false">
      <c r="B125" s="48"/>
      <c r="C125" s="1"/>
      <c r="D125" s="1"/>
      <c r="E125" s="1"/>
      <c r="F125" s="1"/>
      <c r="H125" s="19"/>
    </row>
    <row r="126" s="18" customFormat="true" ht="16.5" hidden="false" customHeight="true" outlineLevel="0" collapsed="false">
      <c r="B126" s="48"/>
      <c r="C126" s="1"/>
      <c r="D126" s="1"/>
      <c r="E126" s="1"/>
      <c r="F126" s="1"/>
      <c r="H126" s="19"/>
    </row>
    <row r="127" s="18" customFormat="true" ht="16.5" hidden="false" customHeight="true" outlineLevel="0" collapsed="false">
      <c r="B127" s="48"/>
      <c r="C127" s="1"/>
      <c r="D127" s="1"/>
      <c r="E127" s="1"/>
      <c r="F127" s="1"/>
      <c r="H127" s="19"/>
    </row>
    <row r="128" s="18" customFormat="true" ht="16.5" hidden="false" customHeight="true" outlineLevel="0" collapsed="false">
      <c r="B128" s="48"/>
      <c r="C128" s="1"/>
      <c r="D128" s="1"/>
      <c r="E128" s="1"/>
      <c r="F128" s="1"/>
      <c r="H128" s="19"/>
    </row>
    <row r="129" s="18" customFormat="true" ht="16.5" hidden="false" customHeight="true" outlineLevel="0" collapsed="false">
      <c r="B129" s="48"/>
      <c r="C129" s="1"/>
      <c r="D129" s="1"/>
      <c r="E129" s="1"/>
      <c r="F129" s="1"/>
      <c r="H129" s="19"/>
    </row>
    <row r="130" s="18" customFormat="true" ht="16.5" hidden="false" customHeight="true" outlineLevel="0" collapsed="false">
      <c r="B130" s="48"/>
      <c r="C130" s="1"/>
      <c r="D130" s="1"/>
      <c r="E130" s="1"/>
      <c r="F130" s="1"/>
      <c r="H130" s="19"/>
    </row>
    <row r="131" s="18" customFormat="true" ht="16.5" hidden="false" customHeight="true" outlineLevel="0" collapsed="false">
      <c r="B131" s="48"/>
      <c r="C131" s="1"/>
      <c r="D131" s="1"/>
      <c r="E131" s="1"/>
      <c r="F131" s="1"/>
      <c r="H131" s="19"/>
    </row>
    <row r="132" s="18" customFormat="true" ht="16.5" hidden="false" customHeight="true" outlineLevel="0" collapsed="false">
      <c r="B132" s="48"/>
      <c r="C132" s="1"/>
      <c r="D132" s="1"/>
      <c r="E132" s="1"/>
      <c r="F132" s="1"/>
      <c r="H132" s="19"/>
    </row>
    <row r="133" s="18" customFormat="true" ht="16.5" hidden="false" customHeight="true" outlineLevel="0" collapsed="false">
      <c r="B133" s="48"/>
      <c r="C133" s="1"/>
      <c r="D133" s="1"/>
      <c r="E133" s="1"/>
      <c r="F133" s="1"/>
      <c r="H133" s="19"/>
    </row>
    <row r="134" s="18" customFormat="true" ht="16.5" hidden="false" customHeight="true" outlineLevel="0" collapsed="false">
      <c r="B134" s="48"/>
      <c r="C134" s="1"/>
      <c r="D134" s="1"/>
      <c r="E134" s="1"/>
      <c r="F134" s="1"/>
      <c r="H134" s="19"/>
    </row>
    <row r="135" s="18" customFormat="true" ht="16.5" hidden="false" customHeight="true" outlineLevel="0" collapsed="false">
      <c r="B135" s="48"/>
      <c r="C135" s="1"/>
      <c r="D135" s="1"/>
      <c r="E135" s="1"/>
      <c r="F135" s="1"/>
      <c r="H135" s="19"/>
    </row>
    <row r="136" s="18" customFormat="true" ht="16.5" hidden="false" customHeight="true" outlineLevel="0" collapsed="false">
      <c r="B136" s="48"/>
      <c r="C136" s="1"/>
      <c r="D136" s="1"/>
      <c r="E136" s="1"/>
      <c r="F136" s="1"/>
      <c r="H136" s="19"/>
    </row>
    <row r="137" s="18" customFormat="true" ht="16.5" hidden="false" customHeight="true" outlineLevel="0" collapsed="false">
      <c r="B137" s="48"/>
      <c r="C137" s="1"/>
      <c r="D137" s="1"/>
      <c r="E137" s="1"/>
      <c r="F137" s="1"/>
      <c r="H137" s="19"/>
    </row>
    <row r="138" s="18" customFormat="true" ht="16.5" hidden="false" customHeight="true" outlineLevel="0" collapsed="false">
      <c r="B138" s="48"/>
      <c r="C138" s="1"/>
      <c r="D138" s="1"/>
      <c r="E138" s="1"/>
      <c r="F138" s="1"/>
      <c r="H138" s="19"/>
    </row>
    <row r="139" s="18" customFormat="true" ht="16.5" hidden="false" customHeight="true" outlineLevel="0" collapsed="false">
      <c r="B139" s="48"/>
      <c r="C139" s="1"/>
      <c r="D139" s="1"/>
      <c r="E139" s="1"/>
      <c r="F139" s="1"/>
      <c r="H139" s="19"/>
    </row>
    <row r="140" s="18" customFormat="true" ht="16.5" hidden="false" customHeight="true" outlineLevel="0" collapsed="false">
      <c r="B140" s="48"/>
      <c r="C140" s="1"/>
      <c r="D140" s="1"/>
      <c r="E140" s="1"/>
      <c r="F140" s="1"/>
      <c r="H140" s="19"/>
    </row>
    <row r="141" s="18" customFormat="true" ht="16.5" hidden="false" customHeight="true" outlineLevel="0" collapsed="false">
      <c r="B141" s="48"/>
      <c r="C141" s="1"/>
      <c r="D141" s="1"/>
      <c r="E141" s="1"/>
      <c r="F141" s="1"/>
      <c r="H141" s="19"/>
    </row>
    <row r="142" s="18" customFormat="true" ht="16.5" hidden="false" customHeight="true" outlineLevel="0" collapsed="false">
      <c r="B142" s="48"/>
      <c r="C142" s="1"/>
      <c r="D142" s="1"/>
      <c r="E142" s="1"/>
      <c r="F142" s="1"/>
      <c r="H142" s="19"/>
    </row>
    <row r="143" s="18" customFormat="true" ht="16.5" hidden="false" customHeight="true" outlineLevel="0" collapsed="false">
      <c r="B143" s="48"/>
      <c r="C143" s="1"/>
      <c r="D143" s="1"/>
      <c r="E143" s="1"/>
      <c r="F143" s="1"/>
      <c r="H143" s="19"/>
    </row>
    <row r="144" s="18" customFormat="true" ht="16.5" hidden="false" customHeight="true" outlineLevel="0" collapsed="false">
      <c r="B144" s="48"/>
      <c r="C144" s="1"/>
      <c r="D144" s="1"/>
      <c r="E144" s="1"/>
      <c r="F144" s="1"/>
      <c r="H144" s="19"/>
    </row>
    <row r="145" s="18" customFormat="true" ht="16.5" hidden="false" customHeight="true" outlineLevel="0" collapsed="false">
      <c r="B145" s="48"/>
      <c r="C145" s="1"/>
      <c r="D145" s="1"/>
      <c r="E145" s="1"/>
      <c r="F145" s="1"/>
      <c r="H145" s="19"/>
    </row>
    <row r="146" s="18" customFormat="true" ht="16.5" hidden="false" customHeight="true" outlineLevel="0" collapsed="false">
      <c r="B146" s="48"/>
      <c r="C146" s="1"/>
      <c r="D146" s="1"/>
      <c r="E146" s="1"/>
      <c r="F146" s="1"/>
      <c r="H146" s="19"/>
    </row>
    <row r="147" s="18" customFormat="true" ht="16.5" hidden="false" customHeight="true" outlineLevel="0" collapsed="false">
      <c r="B147" s="48"/>
      <c r="C147" s="1"/>
      <c r="D147" s="1"/>
      <c r="E147" s="1"/>
      <c r="F147" s="1"/>
      <c r="H147" s="19"/>
    </row>
    <row r="148" s="18" customFormat="true" ht="16.5" hidden="false" customHeight="true" outlineLevel="0" collapsed="false">
      <c r="B148" s="48"/>
      <c r="C148" s="1"/>
      <c r="D148" s="1"/>
      <c r="E148" s="1"/>
      <c r="F148" s="1"/>
      <c r="H148" s="19"/>
    </row>
    <row r="149" s="18" customFormat="true" ht="16.5" hidden="false" customHeight="true" outlineLevel="0" collapsed="false">
      <c r="B149" s="48"/>
      <c r="C149" s="1"/>
      <c r="D149" s="1"/>
      <c r="E149" s="1"/>
      <c r="F149" s="1"/>
      <c r="H149" s="19"/>
    </row>
    <row r="150" s="18" customFormat="true" ht="16.5" hidden="false" customHeight="true" outlineLevel="0" collapsed="false">
      <c r="B150" s="48"/>
      <c r="C150" s="1"/>
      <c r="D150" s="1"/>
      <c r="E150" s="1"/>
      <c r="F150" s="1"/>
      <c r="H150" s="19"/>
    </row>
    <row r="151" s="18" customFormat="true" ht="16.5" hidden="false" customHeight="true" outlineLevel="0" collapsed="false">
      <c r="B151" s="48"/>
      <c r="C151" s="1"/>
      <c r="D151" s="1"/>
      <c r="E151" s="1"/>
      <c r="F151" s="1"/>
      <c r="H151" s="19"/>
    </row>
    <row r="152" s="18" customFormat="true" ht="16.5" hidden="false" customHeight="true" outlineLevel="0" collapsed="false">
      <c r="B152" s="48"/>
      <c r="C152" s="1"/>
      <c r="D152" s="1"/>
      <c r="E152" s="1"/>
      <c r="F152" s="1"/>
      <c r="H152" s="19"/>
    </row>
    <row r="153" s="18" customFormat="true" ht="16.5" hidden="false" customHeight="true" outlineLevel="0" collapsed="false">
      <c r="B153" s="48"/>
      <c r="C153" s="1"/>
      <c r="D153" s="1"/>
      <c r="E153" s="1"/>
      <c r="F153" s="1"/>
      <c r="H153" s="19"/>
    </row>
    <row r="154" s="18" customFormat="true" ht="16.5" hidden="false" customHeight="true" outlineLevel="0" collapsed="false">
      <c r="B154" s="48"/>
      <c r="C154" s="1"/>
      <c r="D154" s="1"/>
      <c r="E154" s="1"/>
      <c r="F154" s="1"/>
      <c r="H154" s="19"/>
    </row>
    <row r="155" s="18" customFormat="true" ht="16.5" hidden="false" customHeight="true" outlineLevel="0" collapsed="false">
      <c r="B155" s="48"/>
      <c r="C155" s="1"/>
      <c r="D155" s="1"/>
      <c r="E155" s="1"/>
      <c r="F155" s="1"/>
      <c r="H155" s="19"/>
    </row>
    <row r="156" s="18" customFormat="true" ht="16.5" hidden="false" customHeight="true" outlineLevel="0" collapsed="false">
      <c r="B156" s="48"/>
      <c r="C156" s="1"/>
      <c r="D156" s="1"/>
      <c r="E156" s="1"/>
      <c r="F156" s="1"/>
      <c r="H156" s="19"/>
    </row>
    <row r="157" s="18" customFormat="true" ht="16.5" hidden="false" customHeight="true" outlineLevel="0" collapsed="false">
      <c r="B157" s="48"/>
      <c r="C157" s="1"/>
      <c r="D157" s="1"/>
      <c r="E157" s="1"/>
      <c r="F157" s="1"/>
      <c r="H157" s="19"/>
    </row>
    <row r="158" s="18" customFormat="true" ht="16.5" hidden="false" customHeight="true" outlineLevel="0" collapsed="false">
      <c r="B158" s="48"/>
      <c r="C158" s="1"/>
      <c r="D158" s="1"/>
      <c r="E158" s="1"/>
      <c r="F158" s="1"/>
      <c r="H158" s="19"/>
    </row>
    <row r="159" s="18" customFormat="true" ht="16.5" hidden="false" customHeight="true" outlineLevel="0" collapsed="false">
      <c r="B159" s="48"/>
      <c r="C159" s="1"/>
      <c r="D159" s="1"/>
      <c r="E159" s="1"/>
      <c r="F159" s="1"/>
      <c r="H159" s="19"/>
    </row>
    <row r="160" s="18" customFormat="true" ht="16.5" hidden="false" customHeight="true" outlineLevel="0" collapsed="false">
      <c r="B160" s="48"/>
      <c r="C160" s="1"/>
      <c r="D160" s="1"/>
      <c r="E160" s="1"/>
      <c r="F160" s="1"/>
      <c r="H160" s="19"/>
    </row>
    <row r="161" s="18" customFormat="true" ht="16.5" hidden="false" customHeight="true" outlineLevel="0" collapsed="false">
      <c r="B161" s="48"/>
      <c r="C161" s="1"/>
      <c r="D161" s="1"/>
      <c r="E161" s="1"/>
      <c r="F161" s="1"/>
      <c r="H161" s="19"/>
    </row>
    <row r="162" s="18" customFormat="true" ht="16.5" hidden="false" customHeight="true" outlineLevel="0" collapsed="false">
      <c r="B162" s="48"/>
      <c r="C162" s="1"/>
      <c r="D162" s="1"/>
      <c r="E162" s="1"/>
      <c r="F162" s="1"/>
      <c r="H162" s="19"/>
    </row>
    <row r="163" s="18" customFormat="true" ht="16.5" hidden="false" customHeight="true" outlineLevel="0" collapsed="false">
      <c r="B163" s="48"/>
      <c r="C163" s="1"/>
      <c r="D163" s="1"/>
      <c r="E163" s="1"/>
      <c r="F163" s="1"/>
      <c r="H163" s="19"/>
    </row>
    <row r="164" s="18" customFormat="true" ht="16.5" hidden="false" customHeight="true" outlineLevel="0" collapsed="false">
      <c r="B164" s="48"/>
      <c r="C164" s="1"/>
      <c r="D164" s="1"/>
      <c r="E164" s="1"/>
      <c r="F164" s="1"/>
      <c r="H164" s="19"/>
    </row>
    <row r="165" s="18" customFormat="true" ht="16.5" hidden="false" customHeight="true" outlineLevel="0" collapsed="false">
      <c r="B165" s="48"/>
      <c r="C165" s="1"/>
      <c r="D165" s="1"/>
      <c r="E165" s="1"/>
      <c r="F165" s="1"/>
      <c r="H165" s="19"/>
    </row>
    <row r="166" s="18" customFormat="true" ht="16.5" hidden="false" customHeight="true" outlineLevel="0" collapsed="false">
      <c r="B166" s="48"/>
      <c r="C166" s="1"/>
      <c r="D166" s="1"/>
      <c r="E166" s="1"/>
      <c r="F166" s="1"/>
      <c r="H166" s="19"/>
    </row>
    <row r="167" s="18" customFormat="true" ht="16.5" hidden="false" customHeight="true" outlineLevel="0" collapsed="false">
      <c r="B167" s="48"/>
      <c r="C167" s="1"/>
      <c r="D167" s="1"/>
      <c r="E167" s="1"/>
      <c r="F167" s="1"/>
      <c r="H167" s="19"/>
    </row>
    <row r="168" s="18" customFormat="true" ht="16.5" hidden="false" customHeight="true" outlineLevel="0" collapsed="false">
      <c r="B168" s="48"/>
      <c r="C168" s="1"/>
      <c r="D168" s="1"/>
      <c r="E168" s="1"/>
      <c r="F168" s="1"/>
      <c r="H168" s="19"/>
    </row>
    <row r="169" s="18" customFormat="true" ht="16.5" hidden="false" customHeight="true" outlineLevel="0" collapsed="false">
      <c r="B169" s="48"/>
      <c r="C169" s="1"/>
      <c r="D169" s="1"/>
      <c r="E169" s="1"/>
      <c r="F169" s="1"/>
      <c r="H169" s="19"/>
    </row>
    <row r="170" s="18" customFormat="true" ht="16.5" hidden="false" customHeight="true" outlineLevel="0" collapsed="false">
      <c r="B170" s="48"/>
      <c r="C170" s="1"/>
      <c r="D170" s="1"/>
      <c r="E170" s="1"/>
      <c r="F170" s="1"/>
      <c r="H170" s="19"/>
    </row>
    <row r="171" s="18" customFormat="true" ht="16.5" hidden="false" customHeight="true" outlineLevel="0" collapsed="false">
      <c r="B171" s="48"/>
      <c r="C171" s="1"/>
      <c r="D171" s="1"/>
      <c r="E171" s="1"/>
      <c r="F171" s="1"/>
      <c r="H171" s="19"/>
    </row>
    <row r="172" s="18" customFormat="true" ht="16.5" hidden="false" customHeight="true" outlineLevel="0" collapsed="false">
      <c r="B172" s="48"/>
      <c r="C172" s="1"/>
      <c r="D172" s="1"/>
      <c r="E172" s="1"/>
      <c r="F172" s="1"/>
      <c r="H172" s="19"/>
    </row>
    <row r="173" s="18" customFormat="true" ht="16.5" hidden="false" customHeight="true" outlineLevel="0" collapsed="false">
      <c r="B173" s="48"/>
      <c r="C173" s="1"/>
      <c r="D173" s="1"/>
      <c r="E173" s="1"/>
      <c r="F173" s="1"/>
      <c r="H173" s="19"/>
    </row>
    <row r="174" s="18" customFormat="true" ht="16.5" hidden="false" customHeight="true" outlineLevel="0" collapsed="false">
      <c r="B174" s="48"/>
      <c r="C174" s="1"/>
      <c r="D174" s="1"/>
      <c r="E174" s="1"/>
      <c r="F174" s="1"/>
      <c r="H174" s="19"/>
    </row>
    <row r="175" s="18" customFormat="true" ht="16.5" hidden="false" customHeight="true" outlineLevel="0" collapsed="false">
      <c r="B175" s="48"/>
      <c r="C175" s="1"/>
      <c r="D175" s="1"/>
      <c r="E175" s="1"/>
      <c r="F175" s="1"/>
      <c r="H175" s="19"/>
    </row>
    <row r="176" s="18" customFormat="true" ht="16.5" hidden="false" customHeight="true" outlineLevel="0" collapsed="false">
      <c r="B176" s="48"/>
      <c r="C176" s="1"/>
      <c r="D176" s="1"/>
      <c r="E176" s="1"/>
      <c r="F176" s="1"/>
      <c r="H176" s="19"/>
    </row>
    <row r="177" s="18" customFormat="true" ht="16.5" hidden="false" customHeight="true" outlineLevel="0" collapsed="false">
      <c r="B177" s="48"/>
      <c r="C177" s="1"/>
      <c r="D177" s="1"/>
      <c r="E177" s="1"/>
      <c r="F177" s="1"/>
      <c r="H177" s="19"/>
    </row>
    <row r="178" s="18" customFormat="true" ht="16.5" hidden="false" customHeight="true" outlineLevel="0" collapsed="false">
      <c r="B178" s="48"/>
      <c r="C178" s="1"/>
      <c r="D178" s="1"/>
      <c r="E178" s="1"/>
      <c r="F178" s="1"/>
      <c r="H178" s="19"/>
    </row>
    <row r="179" s="18" customFormat="true" ht="15" hidden="false" customHeight="false" outlineLevel="0" collapsed="false">
      <c r="B179" s="1"/>
      <c r="C179" s="1"/>
      <c r="D179" s="1"/>
      <c r="E179" s="1"/>
      <c r="F179" s="1"/>
      <c r="H179" s="19"/>
    </row>
  </sheetData>
  <mergeCells count="8">
    <mergeCell ref="B2:B5"/>
    <mergeCell ref="C2:C5"/>
    <mergeCell ref="D2:D5"/>
    <mergeCell ref="E2:E5"/>
    <mergeCell ref="F2:F5"/>
    <mergeCell ref="G2:G5"/>
    <mergeCell ref="H2:H5"/>
    <mergeCell ref="B6:B24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FF"/>
    <pageSetUpPr fitToPage="true"/>
  </sheetPr>
  <dimension ref="A1:J17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1.42"/>
    <col collapsed="false" customWidth="true" hidden="false" outlineLevel="0" max="2" min="2" style="1" width="23.87"/>
    <col collapsed="false" customWidth="true" hidden="false" outlineLevel="0" max="3" min="3" style="1" width="19"/>
    <col collapsed="false" customWidth="true" hidden="false" outlineLevel="0" max="4" min="4" style="1" width="78.14"/>
    <col collapsed="false" customWidth="false" hidden="false" outlineLevel="0" max="7" min="5" style="1" width="9.13"/>
    <col collapsed="false" customWidth="true" hidden="false" outlineLevel="0" max="8" min="8" style="1" width="27.13"/>
    <col collapsed="false" customWidth="true" hidden="false" outlineLevel="0" max="9" min="9" style="1" width="14.01"/>
    <col collapsed="false" customWidth="true" hidden="false" outlineLevel="0" max="10" min="10" style="1" width="16.87"/>
    <col collapsed="false" customWidth="true" hidden="false" outlineLevel="0" max="11" min="11" style="1" width="19.57"/>
    <col collapsed="false" customWidth="false" hidden="false" outlineLevel="0" max="1024" min="12" style="1" width="9.13"/>
  </cols>
  <sheetData>
    <row r="1" customFormat="false" ht="15" hidden="false" customHeight="false" outlineLevel="0" collapsed="false">
      <c r="I1" s="50"/>
    </row>
    <row r="2" s="55" customFormat="true" ht="15.75" hidden="false" customHeight="true" outlineLevel="0" collapsed="false">
      <c r="A2" s="117"/>
      <c r="B2" s="52" t="s">
        <v>3</v>
      </c>
      <c r="C2" s="53" t="s">
        <v>12</v>
      </c>
      <c r="D2" s="52" t="s">
        <v>13</v>
      </c>
      <c r="E2" s="52" t="s">
        <v>14</v>
      </c>
      <c r="F2" s="53" t="s">
        <v>15</v>
      </c>
      <c r="G2" s="53" t="s">
        <v>16</v>
      </c>
      <c r="H2" s="53" t="s">
        <v>10</v>
      </c>
      <c r="I2" s="50"/>
    </row>
    <row r="3" s="18" customFormat="true" ht="18" hidden="false" customHeight="false" outlineLevel="0" collapsed="false">
      <c r="A3" s="41"/>
      <c r="B3" s="52"/>
      <c r="C3" s="53"/>
      <c r="D3" s="52"/>
      <c r="E3" s="52"/>
      <c r="F3" s="53"/>
      <c r="G3" s="53"/>
      <c r="H3" s="53"/>
      <c r="I3" s="50"/>
    </row>
    <row r="4" customFormat="false" ht="14.25" hidden="false" customHeight="true" outlineLevel="0" collapsed="false">
      <c r="A4" s="42"/>
      <c r="B4" s="52"/>
      <c r="C4" s="53"/>
      <c r="D4" s="52"/>
      <c r="E4" s="52"/>
      <c r="F4" s="53"/>
      <c r="G4" s="53"/>
      <c r="H4" s="53"/>
      <c r="I4" s="50"/>
    </row>
    <row r="5" customFormat="false" ht="24.75" hidden="false" customHeight="true" outlineLevel="0" collapsed="false">
      <c r="A5" s="42"/>
      <c r="B5" s="52"/>
      <c r="C5" s="53"/>
      <c r="D5" s="52"/>
      <c r="E5" s="52"/>
      <c r="F5" s="53"/>
      <c r="G5" s="53"/>
      <c r="H5" s="53"/>
    </row>
    <row r="6" customFormat="false" ht="15" hidden="false" customHeight="true" outlineLevel="0" collapsed="false">
      <c r="A6" s="42"/>
      <c r="B6" s="59" t="s">
        <v>7</v>
      </c>
      <c r="C6" s="60"/>
      <c r="D6" s="61" t="s">
        <v>18</v>
      </c>
      <c r="E6" s="118"/>
      <c r="F6" s="119"/>
      <c r="G6" s="120"/>
      <c r="H6" s="120"/>
      <c r="J6" s="65"/>
    </row>
    <row r="7" customFormat="false" ht="15" hidden="false" customHeight="true" outlineLevel="0" collapsed="false">
      <c r="A7" s="42"/>
      <c r="B7" s="59"/>
      <c r="C7" s="66"/>
      <c r="D7" s="121" t="s">
        <v>82</v>
      </c>
      <c r="E7" s="71" t="s">
        <v>20</v>
      </c>
      <c r="F7" s="96" t="n">
        <v>185</v>
      </c>
      <c r="G7" s="96"/>
      <c r="H7" s="96" t="n">
        <f aca="false">F7*G7</f>
        <v>0</v>
      </c>
      <c r="J7" s="65"/>
    </row>
    <row r="8" customFormat="false" ht="15" hidden="false" customHeight="true" outlineLevel="0" collapsed="false">
      <c r="A8" s="42"/>
      <c r="B8" s="59"/>
      <c r="C8" s="66"/>
      <c r="D8" s="121" t="s">
        <v>83</v>
      </c>
      <c r="E8" s="95" t="s">
        <v>20</v>
      </c>
      <c r="F8" s="96" t="n">
        <v>0</v>
      </c>
      <c r="G8" s="96"/>
      <c r="H8" s="96" t="n">
        <f aca="false">F8*G8</f>
        <v>0</v>
      </c>
      <c r="J8" s="65"/>
    </row>
    <row r="9" customFormat="false" ht="15" hidden="false" customHeight="true" outlineLevel="0" collapsed="false">
      <c r="A9" s="42"/>
      <c r="B9" s="59"/>
      <c r="C9" s="66"/>
      <c r="D9" s="121" t="s">
        <v>84</v>
      </c>
      <c r="E9" s="95" t="s">
        <v>29</v>
      </c>
      <c r="F9" s="96" t="n">
        <v>50</v>
      </c>
      <c r="G9" s="96"/>
      <c r="H9" s="96" t="n">
        <f aca="false">F9*G9</f>
        <v>0</v>
      </c>
      <c r="J9" s="65"/>
    </row>
    <row r="10" customFormat="false" ht="15" hidden="false" customHeight="true" outlineLevel="0" collapsed="false">
      <c r="A10" s="42"/>
      <c r="B10" s="59"/>
      <c r="C10" s="66"/>
      <c r="D10" s="121" t="s">
        <v>85</v>
      </c>
      <c r="E10" s="95" t="s">
        <v>22</v>
      </c>
      <c r="F10" s="96" t="n">
        <v>1</v>
      </c>
      <c r="G10" s="96"/>
      <c r="H10" s="96" t="n">
        <f aca="false">F10*G10</f>
        <v>0</v>
      </c>
      <c r="J10" s="65"/>
    </row>
    <row r="11" customFormat="false" ht="15" hidden="false" customHeight="true" outlineLevel="0" collapsed="false">
      <c r="A11" s="42"/>
      <c r="B11" s="59"/>
      <c r="C11" s="66"/>
      <c r="D11" s="70" t="s">
        <v>86</v>
      </c>
      <c r="E11" s="95" t="s">
        <v>22</v>
      </c>
      <c r="F11" s="96" t="n">
        <v>1</v>
      </c>
      <c r="G11" s="96"/>
      <c r="H11" s="96" t="n">
        <f aca="false">F11*G11</f>
        <v>0</v>
      </c>
      <c r="J11" s="65"/>
    </row>
    <row r="12" customFormat="false" ht="15" hidden="false" customHeight="true" outlineLevel="0" collapsed="false">
      <c r="A12" s="42"/>
      <c r="B12" s="59"/>
      <c r="C12" s="60"/>
      <c r="D12" s="61" t="s">
        <v>58</v>
      </c>
      <c r="E12" s="118"/>
      <c r="F12" s="122"/>
      <c r="G12" s="123"/>
      <c r="H12" s="123"/>
      <c r="J12" s="14"/>
    </row>
    <row r="13" customFormat="false" ht="15.75" hidden="false" customHeight="true" outlineLevel="0" collapsed="false">
      <c r="A13" s="42" t="n">
        <v>68</v>
      </c>
      <c r="B13" s="59"/>
      <c r="C13" s="66"/>
      <c r="D13" s="121" t="s">
        <v>87</v>
      </c>
      <c r="E13" s="71" t="s">
        <v>20</v>
      </c>
      <c r="F13" s="96" t="n">
        <v>185</v>
      </c>
      <c r="G13" s="96"/>
      <c r="H13" s="96" t="n">
        <f aca="false">F13*G13</f>
        <v>0</v>
      </c>
    </row>
    <row r="14" customFormat="false" ht="15.75" hidden="false" customHeight="true" outlineLevel="0" collapsed="false">
      <c r="A14" s="42"/>
      <c r="B14" s="59"/>
      <c r="C14" s="97"/>
      <c r="D14" s="94" t="s">
        <v>64</v>
      </c>
      <c r="E14" s="95" t="s">
        <v>22</v>
      </c>
      <c r="F14" s="96" t="n">
        <v>1</v>
      </c>
      <c r="G14" s="96"/>
      <c r="H14" s="96" t="n">
        <f aca="false">F14*G14</f>
        <v>0</v>
      </c>
    </row>
    <row r="15" customFormat="false" ht="27" hidden="false" customHeight="true" outlineLevel="0" collapsed="false">
      <c r="A15" s="42"/>
      <c r="B15" s="59"/>
      <c r="C15" s="98"/>
      <c r="D15" s="99" t="s">
        <v>88</v>
      </c>
      <c r="E15" s="100"/>
      <c r="F15" s="101"/>
      <c r="G15" s="102"/>
      <c r="H15" s="103" t="n">
        <f aca="false">SUM(H7:H14)</f>
        <v>0</v>
      </c>
    </row>
    <row r="16" s="18" customFormat="true" ht="16.5" hidden="false" customHeight="true" outlineLevel="0" collapsed="false">
      <c r="B16" s="114"/>
      <c r="D16" s="49"/>
      <c r="E16" s="104"/>
      <c r="F16" s="104"/>
      <c r="H16" s="19"/>
    </row>
    <row r="17" s="18" customFormat="true" ht="16.5" hidden="false" customHeight="true" outlineLevel="0" collapsed="false">
      <c r="B17" s="114"/>
      <c r="D17" s="49"/>
      <c r="E17" s="104"/>
      <c r="F17" s="104"/>
      <c r="H17" s="19"/>
    </row>
    <row r="18" s="18" customFormat="true" ht="16.5" hidden="false" customHeight="true" outlineLevel="0" collapsed="false">
      <c r="B18" s="114"/>
      <c r="D18" s="49"/>
      <c r="E18" s="104"/>
      <c r="F18" s="104"/>
      <c r="H18" s="19"/>
    </row>
    <row r="19" s="18" customFormat="true" ht="16.5" hidden="false" customHeight="true" outlineLevel="0" collapsed="false">
      <c r="B19" s="114"/>
      <c r="D19" s="49"/>
      <c r="E19" s="104"/>
      <c r="F19" s="104"/>
      <c r="H19" s="19"/>
    </row>
    <row r="20" s="18" customFormat="true" ht="16.5" hidden="false" customHeight="true" outlineLevel="0" collapsed="false">
      <c r="B20" s="114"/>
      <c r="D20" s="49"/>
      <c r="E20" s="104"/>
      <c r="F20" s="104"/>
      <c r="H20" s="19"/>
    </row>
    <row r="21" s="18" customFormat="true" ht="16.5" hidden="false" customHeight="true" outlineLevel="0" collapsed="false">
      <c r="B21" s="114"/>
      <c r="D21" s="49"/>
      <c r="E21" s="104"/>
      <c r="F21" s="104"/>
      <c r="H21" s="19"/>
    </row>
    <row r="22" s="18" customFormat="true" ht="16.5" hidden="false" customHeight="true" outlineLevel="0" collapsed="false">
      <c r="B22" s="114"/>
      <c r="D22" s="49"/>
      <c r="E22" s="104"/>
      <c r="F22" s="104"/>
      <c r="H22" s="19"/>
    </row>
    <row r="23" s="18" customFormat="true" ht="16.5" hidden="false" customHeight="true" outlineLevel="0" collapsed="false">
      <c r="B23" s="114"/>
      <c r="D23" s="49"/>
      <c r="E23" s="104"/>
      <c r="F23" s="104"/>
      <c r="H23" s="19"/>
    </row>
    <row r="24" s="18" customFormat="true" ht="16.5" hidden="false" customHeight="true" outlineLevel="0" collapsed="false">
      <c r="B24" s="114"/>
      <c r="D24" s="49"/>
      <c r="E24" s="104"/>
      <c r="F24" s="104"/>
      <c r="H24" s="19"/>
    </row>
    <row r="25" s="18" customFormat="true" ht="16.5" hidden="false" customHeight="true" outlineLevel="0" collapsed="false">
      <c r="B25" s="114"/>
      <c r="D25" s="49"/>
      <c r="E25" s="104"/>
      <c r="F25" s="104"/>
      <c r="H25" s="19"/>
    </row>
    <row r="26" s="18" customFormat="true" ht="16.5" hidden="false" customHeight="true" outlineLevel="0" collapsed="false">
      <c r="B26" s="114"/>
      <c r="D26" s="49"/>
      <c r="E26" s="104"/>
      <c r="F26" s="104"/>
      <c r="H26" s="19"/>
    </row>
    <row r="27" s="18" customFormat="true" ht="16.5" hidden="false" customHeight="true" outlineLevel="0" collapsed="false">
      <c r="B27" s="114"/>
      <c r="D27" s="49"/>
      <c r="E27" s="104"/>
      <c r="F27" s="104"/>
      <c r="H27" s="19"/>
    </row>
    <row r="28" s="18" customFormat="true" ht="16.5" hidden="false" customHeight="true" outlineLevel="0" collapsed="false">
      <c r="B28" s="114"/>
      <c r="D28" s="49"/>
      <c r="E28" s="104"/>
      <c r="F28" s="104"/>
      <c r="H28" s="19"/>
    </row>
    <row r="29" s="18" customFormat="true" ht="16.5" hidden="false" customHeight="true" outlineLevel="0" collapsed="false">
      <c r="B29" s="114"/>
      <c r="D29" s="49"/>
      <c r="E29" s="104"/>
      <c r="F29" s="104"/>
      <c r="H29" s="19"/>
    </row>
    <row r="30" s="18" customFormat="true" ht="16.5" hidden="false" customHeight="true" outlineLevel="0" collapsed="false">
      <c r="B30" s="114"/>
      <c r="D30" s="49"/>
      <c r="E30" s="104"/>
      <c r="F30" s="104"/>
      <c r="H30" s="19"/>
    </row>
    <row r="31" s="18" customFormat="true" ht="16.5" hidden="false" customHeight="true" outlineLevel="0" collapsed="false">
      <c r="B31" s="114"/>
      <c r="D31" s="49"/>
      <c r="E31" s="104"/>
      <c r="F31" s="104"/>
      <c r="H31" s="19"/>
    </row>
    <row r="32" s="18" customFormat="true" ht="16.5" hidden="false" customHeight="true" outlineLevel="0" collapsed="false">
      <c r="B32" s="114"/>
      <c r="D32" s="49"/>
      <c r="E32" s="104"/>
      <c r="F32" s="104"/>
      <c r="H32" s="19"/>
    </row>
    <row r="33" s="18" customFormat="true" ht="16.5" hidden="false" customHeight="true" outlineLevel="0" collapsed="false">
      <c r="B33" s="114"/>
      <c r="D33" s="49"/>
      <c r="E33" s="104"/>
      <c r="F33" s="104"/>
      <c r="H33" s="19"/>
    </row>
    <row r="34" s="18" customFormat="true" ht="16.5" hidden="false" customHeight="true" outlineLevel="0" collapsed="false">
      <c r="B34" s="114"/>
      <c r="D34" s="49"/>
      <c r="E34" s="104"/>
      <c r="F34" s="104"/>
      <c r="H34" s="19"/>
    </row>
    <row r="35" s="18" customFormat="true" ht="16.5" hidden="false" customHeight="true" outlineLevel="0" collapsed="false">
      <c r="B35" s="114"/>
      <c r="D35" s="49"/>
      <c r="E35" s="104"/>
      <c r="F35" s="104"/>
      <c r="H35" s="19"/>
    </row>
    <row r="36" s="18" customFormat="true" ht="16.5" hidden="false" customHeight="true" outlineLevel="0" collapsed="false">
      <c r="B36" s="114"/>
      <c r="D36" s="49"/>
      <c r="E36" s="104"/>
      <c r="F36" s="104"/>
      <c r="H36" s="19"/>
    </row>
    <row r="37" s="18" customFormat="true" ht="16.5" hidden="false" customHeight="true" outlineLevel="0" collapsed="false">
      <c r="B37" s="114"/>
      <c r="D37" s="49"/>
      <c r="E37" s="104"/>
      <c r="F37" s="104"/>
      <c r="H37" s="19"/>
    </row>
    <row r="38" s="18" customFormat="true" ht="16.5" hidden="false" customHeight="true" outlineLevel="0" collapsed="false">
      <c r="B38" s="114"/>
      <c r="D38" s="49"/>
      <c r="E38" s="104"/>
      <c r="F38" s="104"/>
      <c r="H38" s="19"/>
    </row>
    <row r="39" s="18" customFormat="true" ht="16.5" hidden="false" customHeight="true" outlineLevel="0" collapsed="false">
      <c r="B39" s="114"/>
      <c r="D39" s="49"/>
      <c r="E39" s="104"/>
      <c r="F39" s="104"/>
      <c r="H39" s="19"/>
    </row>
    <row r="40" s="18" customFormat="true" ht="16.5" hidden="false" customHeight="true" outlineLevel="0" collapsed="false">
      <c r="B40" s="114"/>
      <c r="D40" s="49"/>
      <c r="E40" s="104"/>
      <c r="F40" s="104"/>
      <c r="H40" s="19"/>
    </row>
    <row r="41" s="18" customFormat="true" ht="16.5" hidden="false" customHeight="true" outlineLevel="0" collapsed="false">
      <c r="B41" s="114"/>
      <c r="D41" s="49"/>
      <c r="E41" s="104"/>
      <c r="F41" s="104"/>
      <c r="H41" s="19"/>
    </row>
    <row r="42" s="18" customFormat="true" ht="16.5" hidden="false" customHeight="true" outlineLevel="0" collapsed="false">
      <c r="B42" s="114"/>
      <c r="D42" s="49"/>
      <c r="E42" s="104"/>
      <c r="F42" s="104"/>
      <c r="H42" s="19"/>
    </row>
    <row r="43" s="18" customFormat="true" ht="16.5" hidden="false" customHeight="true" outlineLevel="0" collapsed="false">
      <c r="B43" s="114"/>
      <c r="D43" s="49"/>
      <c r="E43" s="104"/>
      <c r="F43" s="104"/>
      <c r="H43" s="19"/>
    </row>
    <row r="44" s="18" customFormat="true" ht="16.5" hidden="false" customHeight="true" outlineLevel="0" collapsed="false">
      <c r="B44" s="114"/>
      <c r="D44" s="49"/>
      <c r="E44" s="104"/>
      <c r="F44" s="104"/>
      <c r="H44" s="19"/>
    </row>
    <row r="45" s="18" customFormat="true" ht="16.5" hidden="false" customHeight="true" outlineLevel="0" collapsed="false">
      <c r="B45" s="114"/>
      <c r="D45" s="49"/>
      <c r="E45" s="104"/>
      <c r="F45" s="104"/>
      <c r="H45" s="19"/>
    </row>
    <row r="46" s="18" customFormat="true" ht="16.5" hidden="false" customHeight="true" outlineLevel="0" collapsed="false">
      <c r="B46" s="114"/>
      <c r="D46" s="49"/>
      <c r="E46" s="104"/>
      <c r="F46" s="104"/>
      <c r="H46" s="19"/>
    </row>
    <row r="47" s="18" customFormat="true" ht="16.5" hidden="false" customHeight="true" outlineLevel="0" collapsed="false">
      <c r="B47" s="114"/>
      <c r="D47" s="49"/>
      <c r="E47" s="104"/>
      <c r="F47" s="104"/>
      <c r="H47" s="19"/>
    </row>
    <row r="48" s="18" customFormat="true" ht="16.5" hidden="false" customHeight="true" outlineLevel="0" collapsed="false">
      <c r="B48" s="114"/>
      <c r="D48" s="49"/>
      <c r="E48" s="104"/>
      <c r="F48" s="104"/>
      <c r="H48" s="19"/>
    </row>
    <row r="49" s="18" customFormat="true" ht="16.5" hidden="false" customHeight="true" outlineLevel="0" collapsed="false">
      <c r="B49" s="114"/>
      <c r="D49" s="49"/>
      <c r="E49" s="104"/>
      <c r="F49" s="104"/>
      <c r="H49" s="19"/>
    </row>
    <row r="50" s="18" customFormat="true" ht="16.5" hidden="false" customHeight="true" outlineLevel="0" collapsed="false">
      <c r="B50" s="114"/>
      <c r="D50" s="49"/>
      <c r="E50" s="104"/>
      <c r="F50" s="104"/>
      <c r="H50" s="19"/>
    </row>
    <row r="51" s="18" customFormat="true" ht="16.5" hidden="false" customHeight="true" outlineLevel="0" collapsed="false">
      <c r="B51" s="114"/>
      <c r="D51" s="49"/>
      <c r="E51" s="104"/>
      <c r="F51" s="104"/>
      <c r="H51" s="19"/>
    </row>
    <row r="52" s="18" customFormat="true" ht="16.5" hidden="false" customHeight="true" outlineLevel="0" collapsed="false">
      <c r="B52" s="114"/>
      <c r="D52" s="49"/>
      <c r="E52" s="104"/>
      <c r="F52" s="104"/>
      <c r="H52" s="19"/>
    </row>
    <row r="53" s="18" customFormat="true" ht="16.5" hidden="false" customHeight="true" outlineLevel="0" collapsed="false">
      <c r="B53" s="114"/>
      <c r="D53" s="49"/>
      <c r="E53" s="104"/>
      <c r="F53" s="104"/>
      <c r="H53" s="19"/>
    </row>
    <row r="54" s="18" customFormat="true" ht="16.5" hidden="false" customHeight="true" outlineLevel="0" collapsed="false">
      <c r="B54" s="114"/>
      <c r="D54" s="49"/>
      <c r="E54" s="104"/>
      <c r="F54" s="104"/>
      <c r="H54" s="19"/>
    </row>
    <row r="55" s="18" customFormat="true" ht="16.5" hidden="false" customHeight="true" outlineLevel="0" collapsed="false">
      <c r="B55" s="114"/>
      <c r="D55" s="49"/>
      <c r="E55" s="104"/>
      <c r="F55" s="104"/>
      <c r="H55" s="19"/>
    </row>
    <row r="56" s="18" customFormat="true" ht="16.5" hidden="false" customHeight="true" outlineLevel="0" collapsed="false">
      <c r="B56" s="114"/>
      <c r="D56" s="49"/>
      <c r="E56" s="104"/>
      <c r="F56" s="104"/>
      <c r="H56" s="19"/>
    </row>
    <row r="57" s="18" customFormat="true" ht="16.5" hidden="false" customHeight="true" outlineLevel="0" collapsed="false">
      <c r="B57" s="114"/>
      <c r="D57" s="49"/>
      <c r="E57" s="104"/>
      <c r="F57" s="104"/>
      <c r="H57" s="19"/>
    </row>
    <row r="58" s="18" customFormat="true" ht="16.5" hidden="false" customHeight="true" outlineLevel="0" collapsed="false">
      <c r="B58" s="114"/>
      <c r="D58" s="49"/>
      <c r="E58" s="104"/>
      <c r="F58" s="104"/>
      <c r="H58" s="19"/>
    </row>
    <row r="59" s="18" customFormat="true" ht="16.5" hidden="false" customHeight="true" outlineLevel="0" collapsed="false">
      <c r="B59" s="114"/>
      <c r="D59" s="49"/>
      <c r="E59" s="104"/>
      <c r="F59" s="104"/>
      <c r="H59" s="19"/>
    </row>
    <row r="60" s="18" customFormat="true" ht="16.5" hidden="false" customHeight="true" outlineLevel="0" collapsed="false">
      <c r="B60" s="114"/>
      <c r="D60" s="49"/>
      <c r="E60" s="104"/>
      <c r="F60" s="104"/>
      <c r="H60" s="19"/>
    </row>
    <row r="61" s="18" customFormat="true" ht="16.5" hidden="false" customHeight="true" outlineLevel="0" collapsed="false">
      <c r="B61" s="114"/>
      <c r="D61" s="49"/>
      <c r="E61" s="104"/>
      <c r="F61" s="104"/>
      <c r="H61" s="19"/>
    </row>
    <row r="62" s="18" customFormat="true" ht="16.5" hidden="false" customHeight="true" outlineLevel="0" collapsed="false">
      <c r="B62" s="114"/>
      <c r="D62" s="49"/>
      <c r="E62" s="104"/>
      <c r="F62" s="104"/>
      <c r="H62" s="19"/>
    </row>
    <row r="63" s="18" customFormat="true" ht="16.5" hidden="false" customHeight="true" outlineLevel="0" collapsed="false">
      <c r="B63" s="114"/>
      <c r="D63" s="49"/>
      <c r="E63" s="104"/>
      <c r="F63" s="104"/>
      <c r="H63" s="19"/>
    </row>
    <row r="64" s="18" customFormat="true" ht="16.5" hidden="false" customHeight="true" outlineLevel="0" collapsed="false">
      <c r="B64" s="114"/>
      <c r="D64" s="49"/>
      <c r="E64" s="104"/>
      <c r="F64" s="104"/>
      <c r="H64" s="19"/>
    </row>
    <row r="65" s="18" customFormat="true" ht="16.5" hidden="false" customHeight="true" outlineLevel="0" collapsed="false">
      <c r="B65" s="114"/>
      <c r="D65" s="49"/>
      <c r="E65" s="104"/>
      <c r="F65" s="104"/>
      <c r="H65" s="19"/>
    </row>
    <row r="66" s="18" customFormat="true" ht="16.5" hidden="false" customHeight="true" outlineLevel="0" collapsed="false">
      <c r="B66" s="114"/>
      <c r="D66" s="49"/>
      <c r="E66" s="104"/>
      <c r="F66" s="104"/>
      <c r="H66" s="19"/>
    </row>
    <row r="67" s="18" customFormat="true" ht="16.5" hidden="false" customHeight="true" outlineLevel="0" collapsed="false">
      <c r="B67" s="116"/>
      <c r="D67" s="49"/>
      <c r="E67" s="104"/>
      <c r="F67" s="104"/>
      <c r="H67" s="19"/>
    </row>
    <row r="68" s="18" customFormat="true" ht="16.5" hidden="false" customHeight="true" outlineLevel="0" collapsed="false">
      <c r="B68" s="48"/>
      <c r="D68" s="49"/>
      <c r="E68" s="104"/>
      <c r="F68" s="104"/>
      <c r="H68" s="19"/>
    </row>
    <row r="69" s="18" customFormat="true" ht="16.5" hidden="false" customHeight="true" outlineLevel="0" collapsed="false">
      <c r="B69" s="48"/>
      <c r="D69" s="49"/>
      <c r="E69" s="104"/>
      <c r="F69" s="104"/>
      <c r="H69" s="19"/>
    </row>
    <row r="70" s="18" customFormat="true" ht="16.5" hidden="false" customHeight="true" outlineLevel="0" collapsed="false">
      <c r="B70" s="48"/>
      <c r="D70" s="49"/>
      <c r="E70" s="104"/>
      <c r="F70" s="104"/>
      <c r="H70" s="19"/>
    </row>
    <row r="71" s="18" customFormat="true" ht="16.5" hidden="false" customHeight="true" outlineLevel="0" collapsed="false">
      <c r="B71" s="48"/>
      <c r="D71" s="49"/>
      <c r="E71" s="104"/>
      <c r="F71" s="104"/>
      <c r="H71" s="19"/>
    </row>
    <row r="72" s="18" customFormat="true" ht="16.5" hidden="false" customHeight="true" outlineLevel="0" collapsed="false">
      <c r="B72" s="48"/>
      <c r="D72" s="49"/>
      <c r="E72" s="104"/>
      <c r="F72" s="104"/>
      <c r="H72" s="19"/>
    </row>
    <row r="73" s="18" customFormat="true" ht="16.5" hidden="false" customHeight="true" outlineLevel="0" collapsed="false">
      <c r="B73" s="48"/>
      <c r="D73" s="49"/>
      <c r="E73" s="104"/>
      <c r="F73" s="104"/>
      <c r="H73" s="19"/>
    </row>
    <row r="74" s="18" customFormat="true" ht="16.5" hidden="false" customHeight="true" outlineLevel="0" collapsed="false">
      <c r="B74" s="48"/>
      <c r="D74" s="49"/>
      <c r="E74" s="104"/>
      <c r="F74" s="104"/>
      <c r="H74" s="19"/>
    </row>
    <row r="75" s="18" customFormat="true" ht="16.5" hidden="false" customHeight="true" outlineLevel="0" collapsed="false">
      <c r="B75" s="48"/>
      <c r="D75" s="49"/>
      <c r="E75" s="104"/>
      <c r="F75" s="104"/>
      <c r="H75" s="19"/>
    </row>
    <row r="76" s="18" customFormat="true" ht="16.5" hidden="false" customHeight="true" outlineLevel="0" collapsed="false">
      <c r="B76" s="48"/>
      <c r="D76" s="49"/>
      <c r="E76" s="104"/>
      <c r="F76" s="104"/>
      <c r="H76" s="19"/>
    </row>
    <row r="77" s="18" customFormat="true" ht="16.5" hidden="false" customHeight="true" outlineLevel="0" collapsed="false">
      <c r="B77" s="48"/>
      <c r="D77" s="49"/>
      <c r="E77" s="104"/>
      <c r="F77" s="104"/>
      <c r="H77" s="19"/>
    </row>
    <row r="78" s="18" customFormat="true" ht="16.5" hidden="false" customHeight="true" outlineLevel="0" collapsed="false">
      <c r="B78" s="48"/>
      <c r="D78" s="49"/>
      <c r="E78" s="104"/>
      <c r="F78" s="104"/>
      <c r="H78" s="19"/>
    </row>
    <row r="79" s="18" customFormat="true" ht="16.5" hidden="false" customHeight="true" outlineLevel="0" collapsed="false">
      <c r="B79" s="48"/>
      <c r="D79" s="49"/>
      <c r="E79" s="104"/>
      <c r="F79" s="104"/>
      <c r="H79" s="19"/>
    </row>
    <row r="80" s="18" customFormat="true" ht="16.5" hidden="false" customHeight="true" outlineLevel="0" collapsed="false">
      <c r="B80" s="48"/>
      <c r="D80" s="49"/>
      <c r="E80" s="104"/>
      <c r="F80" s="104"/>
      <c r="H80" s="19"/>
    </row>
    <row r="81" s="18" customFormat="true" ht="16.5" hidden="false" customHeight="true" outlineLevel="0" collapsed="false">
      <c r="B81" s="48"/>
      <c r="D81" s="49"/>
      <c r="E81" s="104"/>
      <c r="F81" s="104"/>
      <c r="H81" s="19"/>
    </row>
    <row r="82" s="18" customFormat="true" ht="16.5" hidden="false" customHeight="true" outlineLevel="0" collapsed="false">
      <c r="B82" s="48"/>
      <c r="D82" s="49"/>
      <c r="E82" s="104"/>
      <c r="F82" s="104"/>
      <c r="H82" s="19"/>
    </row>
    <row r="83" s="18" customFormat="true" ht="16.5" hidden="false" customHeight="true" outlineLevel="0" collapsed="false">
      <c r="B83" s="48"/>
      <c r="D83" s="49"/>
      <c r="E83" s="104"/>
      <c r="F83" s="104"/>
      <c r="H83" s="19"/>
    </row>
    <row r="84" s="18" customFormat="true" ht="16.5" hidden="false" customHeight="true" outlineLevel="0" collapsed="false">
      <c r="B84" s="48"/>
      <c r="D84" s="49"/>
      <c r="E84" s="104"/>
      <c r="F84" s="104"/>
      <c r="H84" s="19"/>
    </row>
    <row r="85" s="18" customFormat="true" ht="16.5" hidden="false" customHeight="true" outlineLevel="0" collapsed="false">
      <c r="B85" s="48"/>
      <c r="D85" s="49"/>
      <c r="E85" s="104"/>
      <c r="F85" s="104"/>
      <c r="H85" s="19"/>
    </row>
    <row r="86" s="18" customFormat="true" ht="16.5" hidden="false" customHeight="true" outlineLevel="0" collapsed="false">
      <c r="B86" s="48"/>
      <c r="D86" s="49"/>
      <c r="E86" s="104"/>
      <c r="F86" s="104"/>
      <c r="H86" s="19"/>
    </row>
    <row r="87" s="18" customFormat="true" ht="16.5" hidden="false" customHeight="true" outlineLevel="0" collapsed="false">
      <c r="B87" s="48"/>
      <c r="D87" s="49"/>
      <c r="E87" s="104"/>
      <c r="F87" s="104"/>
      <c r="H87" s="19"/>
    </row>
    <row r="88" s="18" customFormat="true" ht="16.5" hidden="false" customHeight="true" outlineLevel="0" collapsed="false">
      <c r="B88" s="48"/>
      <c r="D88" s="49"/>
      <c r="E88" s="104"/>
      <c r="F88" s="104"/>
      <c r="H88" s="19"/>
    </row>
    <row r="89" s="18" customFormat="true" ht="16.5" hidden="false" customHeight="true" outlineLevel="0" collapsed="false">
      <c r="B89" s="48"/>
      <c r="D89" s="49"/>
      <c r="E89" s="104"/>
      <c r="F89" s="104"/>
      <c r="H89" s="19"/>
    </row>
    <row r="90" s="18" customFormat="true" ht="16.5" hidden="false" customHeight="true" outlineLevel="0" collapsed="false">
      <c r="B90" s="48"/>
      <c r="D90" s="49"/>
      <c r="E90" s="104"/>
      <c r="F90" s="104"/>
      <c r="H90" s="19"/>
    </row>
    <row r="91" s="18" customFormat="true" ht="16.5" hidden="false" customHeight="true" outlineLevel="0" collapsed="false">
      <c r="B91" s="48"/>
      <c r="D91" s="49"/>
      <c r="E91" s="104"/>
      <c r="F91" s="104"/>
      <c r="H91" s="19"/>
    </row>
    <row r="92" s="18" customFormat="true" ht="16.5" hidden="false" customHeight="true" outlineLevel="0" collapsed="false">
      <c r="B92" s="48"/>
      <c r="D92" s="49"/>
      <c r="E92" s="104"/>
      <c r="F92" s="104"/>
      <c r="H92" s="19"/>
    </row>
    <row r="93" s="18" customFormat="true" ht="16.5" hidden="false" customHeight="true" outlineLevel="0" collapsed="false">
      <c r="B93" s="48"/>
      <c r="D93" s="49"/>
      <c r="E93" s="104"/>
      <c r="F93" s="104"/>
      <c r="H93" s="19"/>
    </row>
    <row r="94" s="18" customFormat="true" ht="16.5" hidden="false" customHeight="true" outlineLevel="0" collapsed="false">
      <c r="B94" s="48"/>
      <c r="D94" s="49"/>
      <c r="E94" s="104"/>
      <c r="F94" s="104"/>
      <c r="H94" s="19"/>
    </row>
    <row r="95" s="18" customFormat="true" ht="16.5" hidden="false" customHeight="true" outlineLevel="0" collapsed="false">
      <c r="B95" s="48"/>
      <c r="D95" s="49"/>
      <c r="E95" s="104"/>
      <c r="F95" s="104"/>
      <c r="H95" s="19"/>
    </row>
    <row r="96" s="18" customFormat="true" ht="16.5" hidden="false" customHeight="true" outlineLevel="0" collapsed="false">
      <c r="B96" s="48"/>
      <c r="D96" s="49"/>
      <c r="E96" s="104"/>
      <c r="F96" s="104"/>
      <c r="H96" s="19"/>
    </row>
    <row r="97" s="18" customFormat="true" ht="16.5" hidden="false" customHeight="true" outlineLevel="0" collapsed="false">
      <c r="B97" s="48"/>
      <c r="D97" s="49"/>
      <c r="E97" s="104"/>
      <c r="F97" s="104"/>
      <c r="H97" s="19"/>
    </row>
    <row r="98" s="18" customFormat="true" ht="16.5" hidden="false" customHeight="true" outlineLevel="0" collapsed="false">
      <c r="B98" s="48"/>
      <c r="D98" s="49"/>
      <c r="E98" s="104"/>
      <c r="F98" s="104"/>
      <c r="H98" s="19"/>
    </row>
    <row r="99" s="18" customFormat="true" ht="16.5" hidden="false" customHeight="true" outlineLevel="0" collapsed="false">
      <c r="B99" s="48"/>
      <c r="D99" s="49"/>
      <c r="E99" s="104"/>
      <c r="F99" s="104"/>
      <c r="H99" s="19"/>
    </row>
    <row r="100" s="18" customFormat="true" ht="16.5" hidden="false" customHeight="true" outlineLevel="0" collapsed="false">
      <c r="B100" s="48"/>
      <c r="D100" s="49"/>
      <c r="E100" s="104"/>
      <c r="F100" s="104"/>
      <c r="H100" s="19"/>
    </row>
    <row r="101" s="18" customFormat="true" ht="16.5" hidden="false" customHeight="true" outlineLevel="0" collapsed="false">
      <c r="B101" s="48"/>
      <c r="D101" s="49"/>
      <c r="E101" s="104"/>
      <c r="F101" s="104"/>
      <c r="H101" s="19"/>
    </row>
    <row r="102" s="18" customFormat="true" ht="16.5" hidden="false" customHeight="true" outlineLevel="0" collapsed="false">
      <c r="B102" s="48"/>
      <c r="D102" s="49"/>
      <c r="E102" s="104"/>
      <c r="F102" s="104"/>
      <c r="H102" s="19"/>
    </row>
    <row r="103" s="18" customFormat="true" ht="16.5" hidden="false" customHeight="true" outlineLevel="0" collapsed="false">
      <c r="B103" s="48"/>
      <c r="C103" s="1"/>
      <c r="D103" s="1"/>
      <c r="E103" s="1"/>
      <c r="F103" s="1"/>
      <c r="H103" s="19"/>
    </row>
    <row r="104" s="18" customFormat="true" ht="16.5" hidden="false" customHeight="true" outlineLevel="0" collapsed="false">
      <c r="B104" s="48"/>
      <c r="C104" s="1"/>
      <c r="D104" s="1"/>
      <c r="E104" s="1"/>
      <c r="F104" s="1"/>
      <c r="H104" s="19"/>
    </row>
    <row r="105" s="18" customFormat="true" ht="16.5" hidden="false" customHeight="true" outlineLevel="0" collapsed="false">
      <c r="B105" s="48"/>
      <c r="C105" s="1"/>
      <c r="D105" s="1"/>
      <c r="E105" s="1"/>
      <c r="F105" s="1"/>
      <c r="H105" s="19"/>
    </row>
    <row r="106" s="18" customFormat="true" ht="16.5" hidden="false" customHeight="true" outlineLevel="0" collapsed="false">
      <c r="B106" s="48"/>
      <c r="C106" s="1"/>
      <c r="D106" s="1"/>
      <c r="E106" s="1"/>
      <c r="F106" s="1"/>
      <c r="H106" s="19"/>
    </row>
    <row r="107" s="18" customFormat="true" ht="16.5" hidden="false" customHeight="true" outlineLevel="0" collapsed="false">
      <c r="B107" s="48"/>
      <c r="C107" s="1"/>
      <c r="D107" s="1"/>
      <c r="E107" s="1"/>
      <c r="F107" s="1"/>
      <c r="H107" s="19"/>
    </row>
    <row r="108" s="18" customFormat="true" ht="16.5" hidden="false" customHeight="true" outlineLevel="0" collapsed="false">
      <c r="B108" s="48"/>
      <c r="C108" s="1"/>
      <c r="D108" s="1"/>
      <c r="E108" s="1"/>
      <c r="F108" s="1"/>
      <c r="H108" s="19"/>
    </row>
    <row r="109" s="18" customFormat="true" ht="16.5" hidden="false" customHeight="true" outlineLevel="0" collapsed="false">
      <c r="B109" s="48"/>
      <c r="C109" s="1"/>
      <c r="D109" s="1"/>
      <c r="E109" s="1"/>
      <c r="F109" s="1"/>
      <c r="H109" s="19"/>
    </row>
    <row r="110" s="18" customFormat="true" ht="16.5" hidden="false" customHeight="true" outlineLevel="0" collapsed="false">
      <c r="B110" s="48"/>
      <c r="C110" s="1"/>
      <c r="D110" s="1"/>
      <c r="E110" s="1"/>
      <c r="F110" s="1"/>
      <c r="H110" s="19"/>
    </row>
    <row r="111" s="18" customFormat="true" ht="16.5" hidden="false" customHeight="true" outlineLevel="0" collapsed="false">
      <c r="B111" s="48"/>
      <c r="C111" s="1"/>
      <c r="D111" s="1"/>
      <c r="E111" s="1"/>
      <c r="F111" s="1"/>
      <c r="H111" s="19"/>
    </row>
    <row r="112" s="18" customFormat="true" ht="16.5" hidden="false" customHeight="true" outlineLevel="0" collapsed="false">
      <c r="B112" s="48"/>
      <c r="C112" s="1"/>
      <c r="D112" s="1"/>
      <c r="E112" s="1"/>
      <c r="F112" s="1"/>
      <c r="H112" s="19"/>
    </row>
    <row r="113" s="18" customFormat="true" ht="16.5" hidden="false" customHeight="true" outlineLevel="0" collapsed="false">
      <c r="B113" s="48"/>
      <c r="C113" s="1"/>
      <c r="D113" s="1"/>
      <c r="E113" s="1"/>
      <c r="F113" s="1"/>
      <c r="H113" s="19"/>
    </row>
    <row r="114" s="18" customFormat="true" ht="16.5" hidden="false" customHeight="true" outlineLevel="0" collapsed="false">
      <c r="B114" s="48"/>
      <c r="C114" s="1"/>
      <c r="D114" s="1"/>
      <c r="E114" s="1"/>
      <c r="F114" s="1"/>
      <c r="H114" s="19"/>
    </row>
    <row r="115" s="18" customFormat="true" ht="16.5" hidden="false" customHeight="true" outlineLevel="0" collapsed="false">
      <c r="B115" s="48"/>
      <c r="C115" s="1"/>
      <c r="D115" s="1"/>
      <c r="E115" s="1"/>
      <c r="F115" s="1"/>
      <c r="H115" s="19"/>
    </row>
    <row r="116" s="18" customFormat="true" ht="16.5" hidden="false" customHeight="true" outlineLevel="0" collapsed="false">
      <c r="B116" s="48"/>
      <c r="C116" s="1"/>
      <c r="D116" s="1"/>
      <c r="E116" s="1"/>
      <c r="F116" s="1"/>
      <c r="H116" s="19"/>
    </row>
    <row r="117" s="18" customFormat="true" ht="16.5" hidden="false" customHeight="true" outlineLevel="0" collapsed="false">
      <c r="B117" s="48"/>
      <c r="C117" s="1"/>
      <c r="D117" s="1"/>
      <c r="E117" s="1"/>
      <c r="F117" s="1"/>
      <c r="H117" s="19"/>
    </row>
    <row r="118" s="18" customFormat="true" ht="16.5" hidden="false" customHeight="true" outlineLevel="0" collapsed="false">
      <c r="B118" s="48"/>
      <c r="C118" s="1"/>
      <c r="D118" s="1"/>
      <c r="E118" s="1"/>
      <c r="F118" s="1"/>
      <c r="H118" s="19"/>
    </row>
    <row r="119" s="18" customFormat="true" ht="16.5" hidden="false" customHeight="true" outlineLevel="0" collapsed="false">
      <c r="B119" s="48"/>
      <c r="C119" s="1"/>
      <c r="D119" s="1"/>
      <c r="E119" s="1"/>
      <c r="F119" s="1"/>
      <c r="H119" s="19"/>
    </row>
    <row r="120" s="18" customFormat="true" ht="16.5" hidden="false" customHeight="true" outlineLevel="0" collapsed="false">
      <c r="B120" s="48"/>
      <c r="C120" s="1"/>
      <c r="D120" s="1"/>
      <c r="E120" s="1"/>
      <c r="F120" s="1"/>
      <c r="H120" s="19"/>
    </row>
    <row r="121" s="18" customFormat="true" ht="16.5" hidden="false" customHeight="true" outlineLevel="0" collapsed="false">
      <c r="B121" s="48"/>
      <c r="C121" s="1"/>
      <c r="D121" s="1"/>
      <c r="E121" s="1"/>
      <c r="F121" s="1"/>
      <c r="H121" s="19"/>
    </row>
    <row r="122" s="18" customFormat="true" ht="16.5" hidden="false" customHeight="true" outlineLevel="0" collapsed="false">
      <c r="B122" s="48"/>
      <c r="C122" s="1"/>
      <c r="D122" s="1"/>
      <c r="E122" s="1"/>
      <c r="F122" s="1"/>
      <c r="H122" s="19"/>
    </row>
    <row r="123" s="18" customFormat="true" ht="16.5" hidden="false" customHeight="true" outlineLevel="0" collapsed="false">
      <c r="B123" s="48"/>
      <c r="C123" s="1"/>
      <c r="D123" s="1"/>
      <c r="E123" s="1"/>
      <c r="F123" s="1"/>
      <c r="H123" s="19"/>
    </row>
    <row r="124" s="18" customFormat="true" ht="16.5" hidden="false" customHeight="true" outlineLevel="0" collapsed="false">
      <c r="B124" s="48"/>
      <c r="C124" s="1"/>
      <c r="D124" s="1"/>
      <c r="E124" s="1"/>
      <c r="F124" s="1"/>
      <c r="H124" s="19"/>
    </row>
    <row r="125" s="18" customFormat="true" ht="16.5" hidden="false" customHeight="true" outlineLevel="0" collapsed="false">
      <c r="B125" s="48"/>
      <c r="C125" s="1"/>
      <c r="D125" s="1"/>
      <c r="E125" s="1"/>
      <c r="F125" s="1"/>
      <c r="H125" s="19"/>
    </row>
    <row r="126" s="18" customFormat="true" ht="16.5" hidden="false" customHeight="true" outlineLevel="0" collapsed="false">
      <c r="B126" s="48"/>
      <c r="C126" s="1"/>
      <c r="D126" s="1"/>
      <c r="E126" s="1"/>
      <c r="F126" s="1"/>
      <c r="H126" s="19"/>
    </row>
    <row r="127" s="18" customFormat="true" ht="16.5" hidden="false" customHeight="true" outlineLevel="0" collapsed="false">
      <c r="B127" s="48"/>
      <c r="C127" s="1"/>
      <c r="D127" s="1"/>
      <c r="E127" s="1"/>
      <c r="F127" s="1"/>
      <c r="H127" s="19"/>
    </row>
    <row r="128" s="18" customFormat="true" ht="16.5" hidden="false" customHeight="true" outlineLevel="0" collapsed="false">
      <c r="B128" s="48"/>
      <c r="C128" s="1"/>
      <c r="D128" s="1"/>
      <c r="E128" s="1"/>
      <c r="F128" s="1"/>
      <c r="H128" s="19"/>
    </row>
    <row r="129" s="18" customFormat="true" ht="16.5" hidden="false" customHeight="true" outlineLevel="0" collapsed="false">
      <c r="B129" s="48"/>
      <c r="C129" s="1"/>
      <c r="D129" s="1"/>
      <c r="E129" s="1"/>
      <c r="F129" s="1"/>
      <c r="H129" s="19"/>
    </row>
    <row r="130" s="18" customFormat="true" ht="16.5" hidden="false" customHeight="true" outlineLevel="0" collapsed="false">
      <c r="B130" s="48"/>
      <c r="C130" s="1"/>
      <c r="D130" s="1"/>
      <c r="E130" s="1"/>
      <c r="F130" s="1"/>
      <c r="H130" s="19"/>
    </row>
    <row r="131" s="18" customFormat="true" ht="16.5" hidden="false" customHeight="true" outlineLevel="0" collapsed="false">
      <c r="B131" s="48"/>
      <c r="C131" s="1"/>
      <c r="D131" s="1"/>
      <c r="E131" s="1"/>
      <c r="F131" s="1"/>
      <c r="H131" s="19"/>
    </row>
    <row r="132" s="18" customFormat="true" ht="16.5" hidden="false" customHeight="true" outlineLevel="0" collapsed="false">
      <c r="B132" s="48"/>
      <c r="C132" s="1"/>
      <c r="D132" s="1"/>
      <c r="E132" s="1"/>
      <c r="F132" s="1"/>
      <c r="H132" s="19"/>
    </row>
    <row r="133" s="18" customFormat="true" ht="16.5" hidden="false" customHeight="true" outlineLevel="0" collapsed="false">
      <c r="B133" s="48"/>
      <c r="C133" s="1"/>
      <c r="D133" s="1"/>
      <c r="E133" s="1"/>
      <c r="F133" s="1"/>
      <c r="H133" s="19"/>
    </row>
    <row r="134" s="18" customFormat="true" ht="16.5" hidden="false" customHeight="true" outlineLevel="0" collapsed="false">
      <c r="B134" s="48"/>
      <c r="C134" s="1"/>
      <c r="D134" s="1"/>
      <c r="E134" s="1"/>
      <c r="F134" s="1"/>
      <c r="H134" s="19"/>
    </row>
    <row r="135" s="18" customFormat="true" ht="16.5" hidden="false" customHeight="true" outlineLevel="0" collapsed="false">
      <c r="B135" s="48"/>
      <c r="C135" s="1"/>
      <c r="D135" s="1"/>
      <c r="E135" s="1"/>
      <c r="F135" s="1"/>
      <c r="H135" s="19"/>
    </row>
    <row r="136" s="18" customFormat="true" ht="16.5" hidden="false" customHeight="true" outlineLevel="0" collapsed="false">
      <c r="B136" s="48"/>
      <c r="C136" s="1"/>
      <c r="D136" s="1"/>
      <c r="E136" s="1"/>
      <c r="F136" s="1"/>
      <c r="H136" s="19"/>
    </row>
    <row r="137" s="18" customFormat="true" ht="16.5" hidden="false" customHeight="true" outlineLevel="0" collapsed="false">
      <c r="B137" s="48"/>
      <c r="C137" s="1"/>
      <c r="D137" s="1"/>
      <c r="E137" s="1"/>
      <c r="F137" s="1"/>
      <c r="H137" s="19"/>
    </row>
    <row r="138" s="18" customFormat="true" ht="16.5" hidden="false" customHeight="true" outlineLevel="0" collapsed="false">
      <c r="B138" s="48"/>
      <c r="C138" s="1"/>
      <c r="D138" s="1"/>
      <c r="E138" s="1"/>
      <c r="F138" s="1"/>
      <c r="H138" s="19"/>
    </row>
    <row r="139" s="18" customFormat="true" ht="16.5" hidden="false" customHeight="true" outlineLevel="0" collapsed="false">
      <c r="B139" s="48"/>
      <c r="C139" s="1"/>
      <c r="D139" s="1"/>
      <c r="E139" s="1"/>
      <c r="F139" s="1"/>
      <c r="H139" s="19"/>
    </row>
    <row r="140" s="18" customFormat="true" ht="16.5" hidden="false" customHeight="true" outlineLevel="0" collapsed="false">
      <c r="B140" s="48"/>
      <c r="C140" s="1"/>
      <c r="D140" s="1"/>
      <c r="E140" s="1"/>
      <c r="F140" s="1"/>
      <c r="H140" s="19"/>
    </row>
    <row r="141" s="18" customFormat="true" ht="16.5" hidden="false" customHeight="true" outlineLevel="0" collapsed="false">
      <c r="B141" s="48"/>
      <c r="C141" s="1"/>
      <c r="D141" s="1"/>
      <c r="E141" s="1"/>
      <c r="F141" s="1"/>
      <c r="H141" s="19"/>
    </row>
    <row r="142" s="18" customFormat="true" ht="16.5" hidden="false" customHeight="true" outlineLevel="0" collapsed="false">
      <c r="B142" s="48"/>
      <c r="C142" s="1"/>
      <c r="D142" s="1"/>
      <c r="E142" s="1"/>
      <c r="F142" s="1"/>
      <c r="H142" s="19"/>
    </row>
    <row r="143" s="18" customFormat="true" ht="16.5" hidden="false" customHeight="true" outlineLevel="0" collapsed="false">
      <c r="B143" s="48"/>
      <c r="C143" s="1"/>
      <c r="D143" s="1"/>
      <c r="E143" s="1"/>
      <c r="F143" s="1"/>
      <c r="H143" s="19"/>
    </row>
    <row r="144" s="18" customFormat="true" ht="16.5" hidden="false" customHeight="true" outlineLevel="0" collapsed="false">
      <c r="B144" s="48"/>
      <c r="C144" s="1"/>
      <c r="D144" s="1"/>
      <c r="E144" s="1"/>
      <c r="F144" s="1"/>
      <c r="H144" s="19"/>
    </row>
    <row r="145" s="18" customFormat="true" ht="16.5" hidden="false" customHeight="true" outlineLevel="0" collapsed="false">
      <c r="B145" s="48"/>
      <c r="C145" s="1"/>
      <c r="D145" s="1"/>
      <c r="E145" s="1"/>
      <c r="F145" s="1"/>
      <c r="H145" s="19"/>
    </row>
    <row r="146" s="18" customFormat="true" ht="16.5" hidden="false" customHeight="true" outlineLevel="0" collapsed="false">
      <c r="B146" s="48"/>
      <c r="C146" s="1"/>
      <c r="D146" s="1"/>
      <c r="E146" s="1"/>
      <c r="F146" s="1"/>
      <c r="H146" s="19"/>
    </row>
    <row r="147" s="18" customFormat="true" ht="16.5" hidden="false" customHeight="true" outlineLevel="0" collapsed="false">
      <c r="B147" s="48"/>
      <c r="C147" s="1"/>
      <c r="D147" s="1"/>
      <c r="E147" s="1"/>
      <c r="F147" s="1"/>
      <c r="H147" s="19"/>
    </row>
    <row r="148" s="18" customFormat="true" ht="16.5" hidden="false" customHeight="true" outlineLevel="0" collapsed="false">
      <c r="B148" s="48"/>
      <c r="C148" s="1"/>
      <c r="D148" s="1"/>
      <c r="E148" s="1"/>
      <c r="F148" s="1"/>
      <c r="H148" s="19"/>
    </row>
    <row r="149" s="18" customFormat="true" ht="16.5" hidden="false" customHeight="true" outlineLevel="0" collapsed="false">
      <c r="B149" s="48"/>
      <c r="C149" s="1"/>
      <c r="D149" s="1"/>
      <c r="E149" s="1"/>
      <c r="F149" s="1"/>
      <c r="H149" s="19"/>
    </row>
    <row r="150" s="18" customFormat="true" ht="16.5" hidden="false" customHeight="true" outlineLevel="0" collapsed="false">
      <c r="B150" s="48"/>
      <c r="C150" s="1"/>
      <c r="D150" s="1"/>
      <c r="E150" s="1"/>
      <c r="F150" s="1"/>
      <c r="H150" s="19"/>
    </row>
    <row r="151" s="18" customFormat="true" ht="16.5" hidden="false" customHeight="true" outlineLevel="0" collapsed="false">
      <c r="B151" s="48"/>
      <c r="C151" s="1"/>
      <c r="D151" s="1"/>
      <c r="E151" s="1"/>
      <c r="F151" s="1"/>
      <c r="H151" s="19"/>
    </row>
    <row r="152" s="18" customFormat="true" ht="16.5" hidden="false" customHeight="true" outlineLevel="0" collapsed="false">
      <c r="B152" s="48"/>
      <c r="C152" s="1"/>
      <c r="D152" s="1"/>
      <c r="E152" s="1"/>
      <c r="F152" s="1"/>
      <c r="H152" s="19"/>
    </row>
    <row r="153" s="18" customFormat="true" ht="16.5" hidden="false" customHeight="true" outlineLevel="0" collapsed="false">
      <c r="B153" s="48"/>
      <c r="C153" s="1"/>
      <c r="D153" s="1"/>
      <c r="E153" s="1"/>
      <c r="F153" s="1"/>
      <c r="H153" s="19"/>
    </row>
    <row r="154" s="18" customFormat="true" ht="16.5" hidden="false" customHeight="true" outlineLevel="0" collapsed="false">
      <c r="B154" s="48"/>
      <c r="C154" s="1"/>
      <c r="D154" s="1"/>
      <c r="E154" s="1"/>
      <c r="F154" s="1"/>
      <c r="H154" s="19"/>
    </row>
    <row r="155" s="18" customFormat="true" ht="16.5" hidden="false" customHeight="true" outlineLevel="0" collapsed="false">
      <c r="B155" s="48"/>
      <c r="C155" s="1"/>
      <c r="D155" s="1"/>
      <c r="E155" s="1"/>
      <c r="F155" s="1"/>
      <c r="H155" s="19"/>
    </row>
    <row r="156" s="18" customFormat="true" ht="16.5" hidden="false" customHeight="true" outlineLevel="0" collapsed="false">
      <c r="B156" s="48"/>
      <c r="C156" s="1"/>
      <c r="D156" s="1"/>
      <c r="E156" s="1"/>
      <c r="F156" s="1"/>
      <c r="H156" s="19"/>
    </row>
    <row r="157" s="18" customFormat="true" ht="16.5" hidden="false" customHeight="true" outlineLevel="0" collapsed="false">
      <c r="B157" s="48"/>
      <c r="C157" s="1"/>
      <c r="D157" s="1"/>
      <c r="E157" s="1"/>
      <c r="F157" s="1"/>
      <c r="H157" s="19"/>
    </row>
    <row r="158" s="18" customFormat="true" ht="16.5" hidden="false" customHeight="true" outlineLevel="0" collapsed="false">
      <c r="B158" s="48"/>
      <c r="C158" s="1"/>
      <c r="D158" s="1"/>
      <c r="E158" s="1"/>
      <c r="F158" s="1"/>
      <c r="H158" s="19"/>
    </row>
    <row r="159" s="18" customFormat="true" ht="16.5" hidden="false" customHeight="true" outlineLevel="0" collapsed="false">
      <c r="B159" s="48"/>
      <c r="C159" s="1"/>
      <c r="D159" s="1"/>
      <c r="E159" s="1"/>
      <c r="F159" s="1"/>
      <c r="H159" s="19"/>
    </row>
    <row r="160" s="18" customFormat="true" ht="16.5" hidden="false" customHeight="true" outlineLevel="0" collapsed="false">
      <c r="B160" s="48"/>
      <c r="C160" s="1"/>
      <c r="D160" s="1"/>
      <c r="E160" s="1"/>
      <c r="F160" s="1"/>
      <c r="H160" s="19"/>
    </row>
    <row r="161" s="18" customFormat="true" ht="16.5" hidden="false" customHeight="true" outlineLevel="0" collapsed="false">
      <c r="B161" s="48"/>
      <c r="C161" s="1"/>
      <c r="D161" s="1"/>
      <c r="E161" s="1"/>
      <c r="F161" s="1"/>
      <c r="H161" s="19"/>
    </row>
    <row r="162" s="18" customFormat="true" ht="16.5" hidden="false" customHeight="true" outlineLevel="0" collapsed="false">
      <c r="B162" s="48"/>
      <c r="C162" s="1"/>
      <c r="D162" s="1"/>
      <c r="E162" s="1"/>
      <c r="F162" s="1"/>
      <c r="H162" s="19"/>
    </row>
    <row r="163" s="18" customFormat="true" ht="16.5" hidden="false" customHeight="true" outlineLevel="0" collapsed="false">
      <c r="B163" s="48"/>
      <c r="C163" s="1"/>
      <c r="D163" s="1"/>
      <c r="E163" s="1"/>
      <c r="F163" s="1"/>
      <c r="H163" s="19"/>
    </row>
    <row r="164" s="18" customFormat="true" ht="16.5" hidden="false" customHeight="true" outlineLevel="0" collapsed="false">
      <c r="B164" s="48"/>
      <c r="C164" s="1"/>
      <c r="D164" s="1"/>
      <c r="E164" s="1"/>
      <c r="F164" s="1"/>
      <c r="H164" s="19"/>
    </row>
    <row r="165" s="18" customFormat="true" ht="16.5" hidden="false" customHeight="true" outlineLevel="0" collapsed="false">
      <c r="B165" s="48"/>
      <c r="C165" s="1"/>
      <c r="D165" s="1"/>
      <c r="E165" s="1"/>
      <c r="F165" s="1"/>
      <c r="H165" s="19"/>
    </row>
    <row r="166" s="18" customFormat="true" ht="16.5" hidden="false" customHeight="true" outlineLevel="0" collapsed="false">
      <c r="B166" s="48"/>
      <c r="C166" s="1"/>
      <c r="D166" s="1"/>
      <c r="E166" s="1"/>
      <c r="F166" s="1"/>
      <c r="H166" s="19"/>
    </row>
    <row r="167" s="18" customFormat="true" ht="16.5" hidden="false" customHeight="true" outlineLevel="0" collapsed="false">
      <c r="B167" s="48"/>
      <c r="C167" s="1"/>
      <c r="D167" s="1"/>
      <c r="E167" s="1"/>
      <c r="F167" s="1"/>
      <c r="H167" s="19"/>
    </row>
    <row r="168" s="18" customFormat="true" ht="16.5" hidden="false" customHeight="true" outlineLevel="0" collapsed="false">
      <c r="B168" s="48"/>
      <c r="C168" s="1"/>
      <c r="D168" s="1"/>
      <c r="E168" s="1"/>
      <c r="F168" s="1"/>
      <c r="H168" s="19"/>
    </row>
    <row r="169" s="18" customFormat="true" ht="16.5" hidden="false" customHeight="true" outlineLevel="0" collapsed="false">
      <c r="B169" s="48"/>
      <c r="C169" s="1"/>
      <c r="D169" s="1"/>
      <c r="E169" s="1"/>
      <c r="F169" s="1"/>
      <c r="H169" s="19"/>
    </row>
    <row r="170" s="18" customFormat="true" ht="15" hidden="false" customHeight="false" outlineLevel="0" collapsed="false">
      <c r="B170" s="1"/>
      <c r="C170" s="1"/>
      <c r="D170" s="1"/>
      <c r="E170" s="1"/>
      <c r="F170" s="1"/>
      <c r="H170" s="19"/>
    </row>
  </sheetData>
  <mergeCells count="8">
    <mergeCell ref="B2:B5"/>
    <mergeCell ref="C2:C5"/>
    <mergeCell ref="D2:D5"/>
    <mergeCell ref="E2:E5"/>
    <mergeCell ref="F2:F5"/>
    <mergeCell ref="G2:G5"/>
    <mergeCell ref="H2:H5"/>
    <mergeCell ref="B6:B15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FF"/>
    <pageSetUpPr fitToPage="true"/>
  </sheetPr>
  <dimension ref="B1:J174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G7" activeCellId="0" sqref="G7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1.42"/>
    <col collapsed="false" customWidth="true" hidden="false" outlineLevel="0" max="2" min="2" style="1" width="23.87"/>
    <col collapsed="false" customWidth="true" hidden="false" outlineLevel="0" max="3" min="3" style="1" width="19"/>
    <col collapsed="false" customWidth="true" hidden="false" outlineLevel="0" max="4" min="4" style="1" width="78.14"/>
    <col collapsed="false" customWidth="false" hidden="false" outlineLevel="0" max="6" min="5" style="1" width="9.13"/>
    <col collapsed="false" customWidth="true" hidden="false" outlineLevel="0" max="7" min="7" style="1" width="13.29"/>
    <col collapsed="false" customWidth="true" hidden="false" outlineLevel="0" max="8" min="8" style="1" width="27.13"/>
    <col collapsed="false" customWidth="true" hidden="false" outlineLevel="0" max="9" min="9" style="1" width="14.01"/>
    <col collapsed="false" customWidth="true" hidden="false" outlineLevel="0" max="10" min="10" style="1" width="16.87"/>
    <col collapsed="false" customWidth="true" hidden="false" outlineLevel="0" max="11" min="11" style="1" width="19.57"/>
    <col collapsed="false" customWidth="false" hidden="false" outlineLevel="0" max="1024" min="12" style="1" width="9.13"/>
  </cols>
  <sheetData>
    <row r="1" customFormat="false" ht="15" hidden="false" customHeight="false" outlineLevel="0" collapsed="false">
      <c r="I1" s="50"/>
    </row>
    <row r="2" s="55" customFormat="true" ht="15.75" hidden="false" customHeight="true" outlineLevel="0" collapsed="false">
      <c r="B2" s="52" t="s">
        <v>3</v>
      </c>
      <c r="C2" s="53" t="s">
        <v>12</v>
      </c>
      <c r="D2" s="52" t="s">
        <v>13</v>
      </c>
      <c r="E2" s="52" t="s">
        <v>14</v>
      </c>
      <c r="F2" s="53" t="s">
        <v>15</v>
      </c>
      <c r="G2" s="53" t="s">
        <v>16</v>
      </c>
      <c r="H2" s="53" t="s">
        <v>10</v>
      </c>
      <c r="I2" s="50"/>
    </row>
    <row r="3" s="18" customFormat="true" ht="15" hidden="false" customHeight="false" outlineLevel="0" collapsed="false">
      <c r="B3" s="52"/>
      <c r="C3" s="53"/>
      <c r="D3" s="52"/>
      <c r="E3" s="52"/>
      <c r="F3" s="53"/>
      <c r="G3" s="53"/>
      <c r="H3" s="53"/>
      <c r="I3" s="50"/>
    </row>
    <row r="4" customFormat="false" ht="14.25" hidden="false" customHeight="true" outlineLevel="0" collapsed="false">
      <c r="B4" s="52"/>
      <c r="C4" s="53"/>
      <c r="D4" s="52"/>
      <c r="E4" s="52"/>
      <c r="F4" s="53"/>
      <c r="G4" s="53"/>
      <c r="H4" s="53"/>
      <c r="I4" s="50"/>
    </row>
    <row r="5" customFormat="false" ht="24.75" hidden="false" customHeight="true" outlineLevel="0" collapsed="false">
      <c r="B5" s="52"/>
      <c r="C5" s="53"/>
      <c r="D5" s="52"/>
      <c r="E5" s="52"/>
      <c r="F5" s="53"/>
      <c r="G5" s="53"/>
      <c r="H5" s="53"/>
    </row>
    <row r="6" customFormat="false" ht="15" hidden="false" customHeight="true" outlineLevel="0" collapsed="false">
      <c r="B6" s="59" t="s">
        <v>89</v>
      </c>
      <c r="C6" s="60"/>
      <c r="D6" s="61" t="s">
        <v>18</v>
      </c>
      <c r="E6" s="88"/>
      <c r="F6" s="106"/>
      <c r="G6" s="107"/>
      <c r="H6" s="107"/>
      <c r="J6" s="65"/>
    </row>
    <row r="7" customFormat="false" ht="13.8" hidden="false" customHeight="false" outlineLevel="0" collapsed="false">
      <c r="B7" s="59"/>
      <c r="C7" s="66"/>
      <c r="D7" s="70" t="s">
        <v>90</v>
      </c>
      <c r="E7" s="71" t="s">
        <v>20</v>
      </c>
      <c r="F7" s="96" t="n">
        <v>1</v>
      </c>
      <c r="G7" s="96"/>
      <c r="H7" s="96" t="n">
        <f aca="false">F7*G7</f>
        <v>0</v>
      </c>
      <c r="J7" s="124"/>
    </row>
    <row r="8" customFormat="false" ht="13.8" hidden="false" customHeight="false" outlineLevel="0" collapsed="false">
      <c r="B8" s="59"/>
      <c r="C8" s="66"/>
      <c r="D8" s="70" t="s">
        <v>91</v>
      </c>
      <c r="E8" s="71" t="s">
        <v>20</v>
      </c>
      <c r="F8" s="96" t="n">
        <v>3</v>
      </c>
      <c r="G8" s="96"/>
      <c r="H8" s="96" t="n">
        <f aca="false">F8*G8</f>
        <v>0</v>
      </c>
    </row>
    <row r="9" customFormat="false" ht="13.8" hidden="false" customHeight="false" outlineLevel="0" collapsed="false">
      <c r="B9" s="59"/>
      <c r="C9" s="66"/>
      <c r="D9" s="70" t="s">
        <v>92</v>
      </c>
      <c r="E9" s="71" t="s">
        <v>29</v>
      </c>
      <c r="F9" s="96" t="n">
        <v>50</v>
      </c>
      <c r="G9" s="96"/>
      <c r="H9" s="96" t="n">
        <f aca="false">F9*G9</f>
        <v>0</v>
      </c>
    </row>
    <row r="10" customFormat="false" ht="13.8" hidden="false" customHeight="false" outlineLevel="0" collapsed="false">
      <c r="B10" s="59"/>
      <c r="C10" s="66"/>
      <c r="D10" s="70" t="s">
        <v>93</v>
      </c>
      <c r="E10" s="71" t="s">
        <v>20</v>
      </c>
      <c r="F10" s="96" t="n">
        <v>185</v>
      </c>
      <c r="G10" s="96"/>
      <c r="H10" s="96" t="n">
        <f aca="false">F10*G10</f>
        <v>0</v>
      </c>
    </row>
    <row r="11" s="2" customFormat="true" ht="15" hidden="false" customHeight="true" outlineLevel="0" collapsed="false">
      <c r="B11" s="59"/>
      <c r="C11" s="93"/>
      <c r="D11" s="70" t="s">
        <v>94</v>
      </c>
      <c r="E11" s="95" t="s">
        <v>20</v>
      </c>
      <c r="F11" s="96" t="n">
        <v>0</v>
      </c>
      <c r="G11" s="96"/>
      <c r="H11" s="96" t="n">
        <f aca="false">F11*G11</f>
        <v>0</v>
      </c>
      <c r="J11" s="7"/>
    </row>
    <row r="12" customFormat="false" ht="15" hidden="false" customHeight="true" outlineLevel="0" collapsed="false">
      <c r="B12" s="59"/>
      <c r="C12" s="93"/>
      <c r="D12" s="70" t="s">
        <v>86</v>
      </c>
      <c r="E12" s="95" t="s">
        <v>22</v>
      </c>
      <c r="F12" s="96" t="n">
        <v>1</v>
      </c>
      <c r="G12" s="96"/>
      <c r="H12" s="96" t="n">
        <f aca="false">F12*G12</f>
        <v>0</v>
      </c>
      <c r="J12" s="14"/>
    </row>
    <row r="13" s="2" customFormat="true" ht="15" hidden="false" customHeight="true" outlineLevel="0" collapsed="false">
      <c r="B13" s="59"/>
      <c r="C13" s="60"/>
      <c r="D13" s="61" t="s">
        <v>58</v>
      </c>
      <c r="E13" s="88"/>
      <c r="F13" s="89"/>
      <c r="G13" s="90"/>
      <c r="H13" s="90"/>
      <c r="J13" s="7"/>
    </row>
    <row r="14" customFormat="false" ht="15" hidden="false" customHeight="true" outlineLevel="0" collapsed="false">
      <c r="B14" s="59"/>
      <c r="C14" s="93" t="s">
        <v>95</v>
      </c>
      <c r="D14" s="70" t="s">
        <v>96</v>
      </c>
      <c r="E14" s="71" t="s">
        <v>20</v>
      </c>
      <c r="F14" s="96" t="n">
        <v>4</v>
      </c>
      <c r="G14" s="96"/>
      <c r="H14" s="96" t="n">
        <f aca="false">F14*G14</f>
        <v>0</v>
      </c>
      <c r="J14" s="14"/>
    </row>
    <row r="15" customFormat="false" ht="15" hidden="false" customHeight="true" outlineLevel="0" collapsed="false">
      <c r="B15" s="59"/>
      <c r="C15" s="93" t="s">
        <v>97</v>
      </c>
      <c r="D15" s="70" t="s">
        <v>98</v>
      </c>
      <c r="E15" s="71" t="s">
        <v>20</v>
      </c>
      <c r="F15" s="96" t="n">
        <f aca="false">F10</f>
        <v>185</v>
      </c>
      <c r="G15" s="96"/>
      <c r="H15" s="96" t="n">
        <f aca="false">F15*G15</f>
        <v>0</v>
      </c>
    </row>
    <row r="16" customFormat="false" ht="15" hidden="false" customHeight="true" outlineLevel="0" collapsed="false">
      <c r="B16" s="59"/>
      <c r="C16" s="125"/>
      <c r="D16" s="94" t="s">
        <v>99</v>
      </c>
      <c r="E16" s="95" t="s">
        <v>20</v>
      </c>
      <c r="F16" s="96" t="n">
        <v>0</v>
      </c>
      <c r="G16" s="96"/>
      <c r="H16" s="96" t="n">
        <f aca="false">F16*G16</f>
        <v>0</v>
      </c>
    </row>
    <row r="17" customFormat="false" ht="15.75" hidden="false" customHeight="true" outlineLevel="0" collapsed="false">
      <c r="B17" s="59"/>
      <c r="C17" s="126"/>
      <c r="D17" s="127" t="s">
        <v>64</v>
      </c>
      <c r="E17" s="128" t="s">
        <v>22</v>
      </c>
      <c r="F17" s="129" t="n">
        <v>1</v>
      </c>
      <c r="G17" s="96"/>
      <c r="H17" s="96" t="n">
        <f aca="false">F17*G17</f>
        <v>0</v>
      </c>
    </row>
    <row r="18" customFormat="false" ht="27" hidden="false" customHeight="true" outlineLevel="0" collapsed="false">
      <c r="B18" s="59"/>
      <c r="C18" s="130"/>
      <c r="D18" s="131" t="s">
        <v>100</v>
      </c>
      <c r="E18" s="132"/>
      <c r="F18" s="133"/>
      <c r="G18" s="134"/>
      <c r="H18" s="135" t="n">
        <f aca="false">SUM(H7:H17)</f>
        <v>0</v>
      </c>
    </row>
    <row r="19" s="18" customFormat="true" ht="16.5" hidden="false" customHeight="true" outlineLevel="0" collapsed="false">
      <c r="B19" s="136"/>
      <c r="C19" s="56"/>
      <c r="D19" s="58"/>
      <c r="E19" s="137"/>
      <c r="F19" s="137"/>
      <c r="H19" s="19"/>
    </row>
    <row r="20" s="18" customFormat="true" ht="16.5" hidden="false" customHeight="true" outlineLevel="0" collapsed="false">
      <c r="B20" s="114"/>
      <c r="D20" s="49"/>
      <c r="E20" s="104"/>
      <c r="F20" s="104"/>
      <c r="H20" s="19"/>
    </row>
    <row r="21" s="18" customFormat="true" ht="16.5" hidden="false" customHeight="true" outlineLevel="0" collapsed="false">
      <c r="B21" s="114"/>
      <c r="D21" s="49"/>
      <c r="E21" s="104"/>
      <c r="F21" s="104"/>
      <c r="H21" s="19"/>
    </row>
    <row r="22" s="18" customFormat="true" ht="16.5" hidden="false" customHeight="true" outlineLevel="0" collapsed="false">
      <c r="B22" s="114"/>
      <c r="D22" s="49"/>
      <c r="E22" s="104"/>
      <c r="F22" s="104"/>
      <c r="H22" s="19"/>
    </row>
    <row r="23" s="18" customFormat="true" ht="16.5" hidden="false" customHeight="true" outlineLevel="0" collapsed="false">
      <c r="B23" s="114"/>
      <c r="D23" s="49"/>
      <c r="E23" s="104"/>
      <c r="F23" s="104"/>
      <c r="H23" s="19"/>
    </row>
    <row r="24" s="18" customFormat="true" ht="16.5" hidden="false" customHeight="true" outlineLevel="0" collapsed="false">
      <c r="B24" s="114"/>
      <c r="D24" s="49"/>
      <c r="E24" s="104"/>
      <c r="F24" s="104"/>
      <c r="H24" s="19"/>
    </row>
    <row r="25" s="18" customFormat="true" ht="16.5" hidden="false" customHeight="true" outlineLevel="0" collapsed="false">
      <c r="B25" s="114"/>
      <c r="D25" s="49"/>
      <c r="E25" s="104"/>
      <c r="F25" s="104"/>
      <c r="H25" s="19"/>
    </row>
    <row r="26" s="18" customFormat="true" ht="16.5" hidden="false" customHeight="true" outlineLevel="0" collapsed="false">
      <c r="B26" s="114"/>
      <c r="D26" s="49"/>
      <c r="E26" s="104"/>
      <c r="F26" s="104"/>
      <c r="H26" s="19"/>
    </row>
    <row r="27" s="18" customFormat="true" ht="16.5" hidden="false" customHeight="true" outlineLevel="0" collapsed="false">
      <c r="B27" s="114"/>
      <c r="D27" s="49"/>
      <c r="E27" s="104"/>
      <c r="F27" s="104"/>
      <c r="H27" s="19"/>
    </row>
    <row r="28" s="18" customFormat="true" ht="16.5" hidden="false" customHeight="true" outlineLevel="0" collapsed="false">
      <c r="B28" s="114"/>
      <c r="D28" s="49"/>
      <c r="E28" s="104"/>
      <c r="F28" s="104"/>
      <c r="H28" s="19"/>
    </row>
    <row r="29" s="18" customFormat="true" ht="16.5" hidden="false" customHeight="true" outlineLevel="0" collapsed="false">
      <c r="B29" s="114"/>
      <c r="D29" s="49"/>
      <c r="E29" s="104"/>
      <c r="F29" s="104"/>
      <c r="H29" s="19"/>
    </row>
    <row r="30" s="18" customFormat="true" ht="16.5" hidden="false" customHeight="true" outlineLevel="0" collapsed="false">
      <c r="B30" s="114"/>
      <c r="D30" s="49"/>
      <c r="E30" s="104"/>
      <c r="F30" s="104"/>
      <c r="H30" s="19"/>
    </row>
    <row r="31" s="18" customFormat="true" ht="16.5" hidden="false" customHeight="true" outlineLevel="0" collapsed="false">
      <c r="B31" s="114"/>
      <c r="D31" s="49"/>
      <c r="E31" s="104"/>
      <c r="F31" s="104"/>
      <c r="H31" s="19"/>
    </row>
    <row r="32" s="18" customFormat="true" ht="16.5" hidden="false" customHeight="true" outlineLevel="0" collapsed="false">
      <c r="B32" s="114"/>
      <c r="D32" s="49"/>
      <c r="E32" s="104"/>
      <c r="F32" s="104"/>
      <c r="H32" s="19"/>
    </row>
    <row r="33" s="18" customFormat="true" ht="16.5" hidden="false" customHeight="true" outlineLevel="0" collapsed="false">
      <c r="B33" s="114"/>
      <c r="D33" s="49"/>
      <c r="E33" s="104"/>
      <c r="F33" s="104"/>
      <c r="H33" s="19"/>
    </row>
    <row r="34" s="18" customFormat="true" ht="16.5" hidden="false" customHeight="true" outlineLevel="0" collapsed="false">
      <c r="B34" s="114"/>
      <c r="D34" s="49"/>
      <c r="E34" s="104"/>
      <c r="F34" s="104"/>
      <c r="H34" s="19"/>
    </row>
    <row r="35" s="18" customFormat="true" ht="16.5" hidden="false" customHeight="true" outlineLevel="0" collapsed="false">
      <c r="B35" s="114"/>
      <c r="D35" s="49"/>
      <c r="E35" s="104"/>
      <c r="F35" s="104"/>
      <c r="H35" s="19"/>
    </row>
    <row r="36" s="18" customFormat="true" ht="16.5" hidden="false" customHeight="true" outlineLevel="0" collapsed="false">
      <c r="B36" s="114"/>
      <c r="D36" s="49"/>
      <c r="E36" s="104"/>
      <c r="F36" s="104"/>
      <c r="H36" s="19"/>
    </row>
    <row r="37" s="18" customFormat="true" ht="16.5" hidden="false" customHeight="true" outlineLevel="0" collapsed="false">
      <c r="B37" s="114"/>
      <c r="D37" s="49"/>
      <c r="E37" s="104"/>
      <c r="F37" s="104"/>
      <c r="H37" s="19"/>
    </row>
    <row r="38" s="18" customFormat="true" ht="16.5" hidden="false" customHeight="true" outlineLevel="0" collapsed="false">
      <c r="B38" s="114"/>
      <c r="D38" s="49"/>
      <c r="E38" s="104"/>
      <c r="F38" s="104"/>
      <c r="H38" s="19"/>
    </row>
    <row r="39" s="18" customFormat="true" ht="16.5" hidden="false" customHeight="true" outlineLevel="0" collapsed="false">
      <c r="B39" s="114"/>
      <c r="D39" s="49"/>
      <c r="E39" s="104"/>
      <c r="F39" s="104"/>
      <c r="H39" s="19"/>
    </row>
    <row r="40" s="18" customFormat="true" ht="16.5" hidden="false" customHeight="true" outlineLevel="0" collapsed="false">
      <c r="B40" s="114"/>
      <c r="D40" s="49"/>
      <c r="E40" s="104"/>
      <c r="F40" s="104"/>
      <c r="H40" s="19"/>
    </row>
    <row r="41" s="18" customFormat="true" ht="16.5" hidden="false" customHeight="true" outlineLevel="0" collapsed="false">
      <c r="B41" s="114"/>
      <c r="D41" s="49"/>
      <c r="E41" s="104"/>
      <c r="F41" s="104"/>
      <c r="H41" s="19"/>
    </row>
    <row r="42" s="18" customFormat="true" ht="16.5" hidden="false" customHeight="true" outlineLevel="0" collapsed="false">
      <c r="B42" s="114"/>
      <c r="D42" s="49"/>
      <c r="E42" s="104"/>
      <c r="F42" s="104"/>
      <c r="H42" s="19"/>
    </row>
    <row r="43" s="18" customFormat="true" ht="16.5" hidden="false" customHeight="true" outlineLevel="0" collapsed="false">
      <c r="B43" s="114"/>
      <c r="D43" s="49"/>
      <c r="E43" s="104"/>
      <c r="F43" s="104"/>
      <c r="H43" s="19"/>
    </row>
    <row r="44" s="18" customFormat="true" ht="16.5" hidden="false" customHeight="true" outlineLevel="0" collapsed="false">
      <c r="B44" s="114"/>
      <c r="D44" s="49"/>
      <c r="E44" s="104"/>
      <c r="F44" s="104"/>
      <c r="H44" s="19"/>
    </row>
    <row r="45" s="18" customFormat="true" ht="16.5" hidden="false" customHeight="true" outlineLevel="0" collapsed="false">
      <c r="B45" s="114"/>
      <c r="D45" s="49"/>
      <c r="E45" s="104"/>
      <c r="F45" s="104"/>
      <c r="H45" s="19"/>
    </row>
    <row r="46" s="18" customFormat="true" ht="16.5" hidden="false" customHeight="true" outlineLevel="0" collapsed="false">
      <c r="B46" s="114"/>
      <c r="D46" s="49"/>
      <c r="E46" s="104"/>
      <c r="F46" s="104"/>
      <c r="H46" s="19"/>
    </row>
    <row r="47" s="18" customFormat="true" ht="16.5" hidden="false" customHeight="true" outlineLevel="0" collapsed="false">
      <c r="B47" s="114"/>
      <c r="D47" s="49"/>
      <c r="E47" s="104"/>
      <c r="F47" s="104"/>
      <c r="H47" s="19"/>
    </row>
    <row r="48" s="18" customFormat="true" ht="16.5" hidden="false" customHeight="true" outlineLevel="0" collapsed="false">
      <c r="B48" s="114"/>
      <c r="D48" s="49"/>
      <c r="E48" s="104"/>
      <c r="F48" s="104"/>
      <c r="H48" s="19"/>
    </row>
    <row r="49" s="18" customFormat="true" ht="16.5" hidden="false" customHeight="true" outlineLevel="0" collapsed="false">
      <c r="B49" s="114"/>
      <c r="D49" s="49"/>
      <c r="E49" s="104"/>
      <c r="F49" s="104"/>
      <c r="H49" s="19"/>
    </row>
    <row r="50" s="18" customFormat="true" ht="16.5" hidden="false" customHeight="true" outlineLevel="0" collapsed="false">
      <c r="B50" s="114"/>
      <c r="D50" s="49"/>
      <c r="E50" s="104"/>
      <c r="F50" s="104"/>
      <c r="H50" s="19"/>
    </row>
    <row r="51" s="18" customFormat="true" ht="16.5" hidden="false" customHeight="true" outlineLevel="0" collapsed="false">
      <c r="B51" s="114"/>
      <c r="D51" s="49"/>
      <c r="E51" s="104"/>
      <c r="F51" s="104"/>
      <c r="H51" s="19"/>
    </row>
    <row r="52" s="18" customFormat="true" ht="16.5" hidden="false" customHeight="true" outlineLevel="0" collapsed="false">
      <c r="B52" s="114"/>
      <c r="D52" s="49"/>
      <c r="E52" s="104"/>
      <c r="F52" s="104"/>
      <c r="H52" s="19"/>
    </row>
    <row r="53" s="18" customFormat="true" ht="16.5" hidden="false" customHeight="true" outlineLevel="0" collapsed="false">
      <c r="B53" s="114"/>
      <c r="D53" s="49"/>
      <c r="E53" s="104"/>
      <c r="F53" s="104"/>
      <c r="H53" s="19"/>
    </row>
    <row r="54" s="18" customFormat="true" ht="16.5" hidden="false" customHeight="true" outlineLevel="0" collapsed="false">
      <c r="B54" s="114"/>
      <c r="D54" s="49"/>
      <c r="E54" s="104"/>
      <c r="F54" s="104"/>
      <c r="H54" s="19"/>
    </row>
    <row r="55" s="18" customFormat="true" ht="16.5" hidden="false" customHeight="true" outlineLevel="0" collapsed="false">
      <c r="B55" s="114"/>
      <c r="D55" s="49"/>
      <c r="E55" s="104"/>
      <c r="F55" s="104"/>
      <c r="H55" s="19"/>
    </row>
    <row r="56" s="18" customFormat="true" ht="16.5" hidden="false" customHeight="true" outlineLevel="0" collapsed="false">
      <c r="B56" s="114"/>
      <c r="D56" s="49"/>
      <c r="E56" s="104"/>
      <c r="F56" s="104"/>
      <c r="H56" s="19"/>
    </row>
    <row r="57" s="18" customFormat="true" ht="16.5" hidden="false" customHeight="true" outlineLevel="0" collapsed="false">
      <c r="B57" s="114"/>
      <c r="D57" s="49"/>
      <c r="E57" s="104"/>
      <c r="F57" s="104"/>
      <c r="H57" s="19"/>
    </row>
    <row r="58" s="18" customFormat="true" ht="16.5" hidden="false" customHeight="true" outlineLevel="0" collapsed="false">
      <c r="B58" s="114"/>
      <c r="D58" s="49"/>
      <c r="E58" s="104"/>
      <c r="F58" s="104"/>
      <c r="H58" s="19"/>
    </row>
    <row r="59" s="18" customFormat="true" ht="16.5" hidden="false" customHeight="true" outlineLevel="0" collapsed="false">
      <c r="B59" s="114"/>
      <c r="D59" s="49"/>
      <c r="E59" s="104"/>
      <c r="F59" s="104"/>
      <c r="H59" s="19"/>
    </row>
    <row r="60" s="18" customFormat="true" ht="16.5" hidden="false" customHeight="true" outlineLevel="0" collapsed="false">
      <c r="B60" s="114"/>
      <c r="D60" s="49"/>
      <c r="E60" s="104"/>
      <c r="F60" s="104"/>
      <c r="H60" s="19"/>
    </row>
    <row r="61" s="18" customFormat="true" ht="16.5" hidden="false" customHeight="true" outlineLevel="0" collapsed="false">
      <c r="B61" s="114"/>
      <c r="D61" s="49"/>
      <c r="E61" s="104"/>
      <c r="F61" s="104"/>
      <c r="H61" s="19"/>
    </row>
    <row r="62" s="18" customFormat="true" ht="16.5" hidden="false" customHeight="true" outlineLevel="0" collapsed="false">
      <c r="B62" s="114"/>
      <c r="D62" s="49"/>
      <c r="E62" s="104"/>
      <c r="F62" s="104"/>
      <c r="H62" s="19"/>
    </row>
    <row r="63" s="18" customFormat="true" ht="16.5" hidden="false" customHeight="true" outlineLevel="0" collapsed="false">
      <c r="B63" s="114"/>
      <c r="D63" s="49"/>
      <c r="E63" s="104"/>
      <c r="F63" s="104"/>
      <c r="H63" s="19"/>
    </row>
    <row r="64" s="18" customFormat="true" ht="16.5" hidden="false" customHeight="true" outlineLevel="0" collapsed="false">
      <c r="B64" s="114"/>
      <c r="D64" s="49"/>
      <c r="E64" s="104"/>
      <c r="F64" s="104"/>
      <c r="H64" s="19"/>
    </row>
    <row r="65" s="18" customFormat="true" ht="16.5" hidden="false" customHeight="true" outlineLevel="0" collapsed="false">
      <c r="B65" s="114"/>
      <c r="D65" s="49"/>
      <c r="E65" s="104"/>
      <c r="F65" s="104"/>
      <c r="H65" s="19"/>
    </row>
    <row r="66" s="18" customFormat="true" ht="16.5" hidden="false" customHeight="true" outlineLevel="0" collapsed="false">
      <c r="B66" s="114"/>
      <c r="D66" s="49"/>
      <c r="E66" s="104"/>
      <c r="F66" s="104"/>
      <c r="H66" s="19"/>
    </row>
    <row r="67" s="18" customFormat="true" ht="16.5" hidden="false" customHeight="true" outlineLevel="0" collapsed="false">
      <c r="B67" s="114"/>
      <c r="D67" s="49"/>
      <c r="E67" s="104"/>
      <c r="F67" s="104"/>
      <c r="H67" s="19"/>
    </row>
    <row r="68" s="18" customFormat="true" ht="16.5" hidden="false" customHeight="true" outlineLevel="0" collapsed="false">
      <c r="B68" s="114"/>
      <c r="D68" s="49"/>
      <c r="E68" s="104"/>
      <c r="F68" s="104"/>
      <c r="H68" s="19"/>
    </row>
    <row r="69" s="18" customFormat="true" ht="16.5" hidden="false" customHeight="true" outlineLevel="0" collapsed="false">
      <c r="B69" s="114"/>
      <c r="D69" s="49"/>
      <c r="E69" s="104"/>
      <c r="F69" s="104"/>
      <c r="H69" s="19"/>
    </row>
    <row r="70" s="18" customFormat="true" ht="16.5" hidden="false" customHeight="true" outlineLevel="0" collapsed="false">
      <c r="B70" s="114"/>
      <c r="D70" s="49"/>
      <c r="E70" s="104"/>
      <c r="F70" s="104"/>
      <c r="H70" s="19"/>
    </row>
    <row r="71" s="18" customFormat="true" ht="16.5" hidden="false" customHeight="true" outlineLevel="0" collapsed="false">
      <c r="B71" s="116"/>
      <c r="D71" s="49"/>
      <c r="E71" s="104"/>
      <c r="F71" s="104"/>
      <c r="H71" s="19"/>
    </row>
    <row r="72" s="18" customFormat="true" ht="16.5" hidden="false" customHeight="true" outlineLevel="0" collapsed="false">
      <c r="B72" s="48"/>
      <c r="D72" s="49"/>
      <c r="E72" s="104"/>
      <c r="F72" s="104"/>
      <c r="H72" s="19"/>
    </row>
    <row r="73" s="18" customFormat="true" ht="16.5" hidden="false" customHeight="true" outlineLevel="0" collapsed="false">
      <c r="B73" s="48"/>
      <c r="D73" s="49"/>
      <c r="E73" s="104"/>
      <c r="F73" s="104"/>
      <c r="H73" s="19"/>
    </row>
    <row r="74" s="18" customFormat="true" ht="16.5" hidden="false" customHeight="true" outlineLevel="0" collapsed="false">
      <c r="B74" s="48"/>
      <c r="D74" s="49"/>
      <c r="E74" s="104"/>
      <c r="F74" s="104"/>
      <c r="H74" s="19"/>
    </row>
    <row r="75" s="18" customFormat="true" ht="16.5" hidden="false" customHeight="true" outlineLevel="0" collapsed="false">
      <c r="B75" s="48"/>
      <c r="D75" s="49"/>
      <c r="E75" s="104"/>
      <c r="F75" s="104"/>
      <c r="H75" s="19"/>
    </row>
    <row r="76" s="18" customFormat="true" ht="16.5" hidden="false" customHeight="true" outlineLevel="0" collapsed="false">
      <c r="B76" s="48"/>
      <c r="D76" s="49"/>
      <c r="E76" s="104"/>
      <c r="F76" s="104"/>
      <c r="H76" s="19"/>
    </row>
    <row r="77" s="18" customFormat="true" ht="16.5" hidden="false" customHeight="true" outlineLevel="0" collapsed="false">
      <c r="B77" s="48"/>
      <c r="D77" s="49"/>
      <c r="E77" s="104"/>
      <c r="F77" s="104"/>
      <c r="H77" s="19"/>
    </row>
    <row r="78" s="18" customFormat="true" ht="16.5" hidden="false" customHeight="true" outlineLevel="0" collapsed="false">
      <c r="B78" s="48"/>
      <c r="D78" s="49"/>
      <c r="E78" s="104"/>
      <c r="F78" s="104"/>
      <c r="H78" s="19"/>
    </row>
    <row r="79" s="18" customFormat="true" ht="16.5" hidden="false" customHeight="true" outlineLevel="0" collapsed="false">
      <c r="B79" s="48"/>
      <c r="D79" s="49"/>
      <c r="E79" s="104"/>
      <c r="F79" s="104"/>
      <c r="H79" s="19"/>
    </row>
    <row r="80" s="18" customFormat="true" ht="16.5" hidden="false" customHeight="true" outlineLevel="0" collapsed="false">
      <c r="B80" s="48"/>
      <c r="D80" s="49"/>
      <c r="E80" s="104"/>
      <c r="F80" s="104"/>
      <c r="H80" s="19"/>
    </row>
    <row r="81" s="18" customFormat="true" ht="16.5" hidden="false" customHeight="true" outlineLevel="0" collapsed="false">
      <c r="B81" s="48"/>
      <c r="D81" s="49"/>
      <c r="E81" s="104"/>
      <c r="F81" s="104"/>
      <c r="H81" s="19"/>
    </row>
    <row r="82" s="18" customFormat="true" ht="16.5" hidden="false" customHeight="true" outlineLevel="0" collapsed="false">
      <c r="B82" s="48"/>
      <c r="D82" s="49"/>
      <c r="E82" s="104"/>
      <c r="F82" s="104"/>
      <c r="H82" s="19"/>
    </row>
    <row r="83" s="18" customFormat="true" ht="16.5" hidden="false" customHeight="true" outlineLevel="0" collapsed="false">
      <c r="B83" s="48"/>
      <c r="D83" s="49"/>
      <c r="E83" s="104"/>
      <c r="F83" s="104"/>
      <c r="H83" s="19"/>
    </row>
    <row r="84" s="18" customFormat="true" ht="16.5" hidden="false" customHeight="true" outlineLevel="0" collapsed="false">
      <c r="B84" s="48"/>
      <c r="D84" s="49"/>
      <c r="E84" s="104"/>
      <c r="F84" s="104"/>
      <c r="H84" s="19"/>
    </row>
    <row r="85" s="18" customFormat="true" ht="16.5" hidden="false" customHeight="true" outlineLevel="0" collapsed="false">
      <c r="B85" s="48"/>
      <c r="D85" s="49"/>
      <c r="E85" s="104"/>
      <c r="F85" s="104"/>
      <c r="H85" s="19"/>
    </row>
    <row r="86" s="18" customFormat="true" ht="16.5" hidden="false" customHeight="true" outlineLevel="0" collapsed="false">
      <c r="B86" s="48"/>
      <c r="D86" s="49"/>
      <c r="E86" s="104"/>
      <c r="F86" s="104"/>
      <c r="H86" s="19"/>
    </row>
    <row r="87" s="18" customFormat="true" ht="16.5" hidden="false" customHeight="true" outlineLevel="0" collapsed="false">
      <c r="B87" s="48"/>
      <c r="D87" s="49"/>
      <c r="E87" s="104"/>
      <c r="F87" s="104"/>
      <c r="H87" s="19"/>
    </row>
    <row r="88" s="18" customFormat="true" ht="16.5" hidden="false" customHeight="true" outlineLevel="0" collapsed="false">
      <c r="B88" s="48"/>
      <c r="D88" s="49"/>
      <c r="E88" s="104"/>
      <c r="F88" s="104"/>
      <c r="H88" s="19"/>
    </row>
    <row r="89" s="18" customFormat="true" ht="16.5" hidden="false" customHeight="true" outlineLevel="0" collapsed="false">
      <c r="B89" s="48"/>
      <c r="D89" s="49"/>
      <c r="E89" s="104"/>
      <c r="F89" s="104"/>
      <c r="H89" s="19"/>
    </row>
    <row r="90" s="18" customFormat="true" ht="16.5" hidden="false" customHeight="true" outlineLevel="0" collapsed="false">
      <c r="B90" s="48"/>
      <c r="D90" s="49"/>
      <c r="E90" s="104"/>
      <c r="F90" s="104"/>
      <c r="H90" s="19"/>
    </row>
    <row r="91" s="18" customFormat="true" ht="16.5" hidden="false" customHeight="true" outlineLevel="0" collapsed="false">
      <c r="B91" s="48"/>
      <c r="D91" s="49"/>
      <c r="E91" s="104"/>
      <c r="F91" s="104"/>
      <c r="H91" s="19"/>
    </row>
    <row r="92" s="18" customFormat="true" ht="16.5" hidden="false" customHeight="true" outlineLevel="0" collapsed="false">
      <c r="B92" s="48"/>
      <c r="D92" s="49"/>
      <c r="E92" s="104"/>
      <c r="F92" s="104"/>
      <c r="H92" s="19"/>
    </row>
    <row r="93" s="18" customFormat="true" ht="16.5" hidden="false" customHeight="true" outlineLevel="0" collapsed="false">
      <c r="B93" s="48"/>
      <c r="D93" s="49"/>
      <c r="E93" s="104"/>
      <c r="F93" s="104"/>
      <c r="H93" s="19"/>
    </row>
    <row r="94" s="18" customFormat="true" ht="16.5" hidden="false" customHeight="true" outlineLevel="0" collapsed="false">
      <c r="B94" s="48"/>
      <c r="D94" s="49"/>
      <c r="E94" s="104"/>
      <c r="F94" s="104"/>
      <c r="H94" s="19"/>
    </row>
    <row r="95" s="18" customFormat="true" ht="16.5" hidden="false" customHeight="true" outlineLevel="0" collapsed="false">
      <c r="B95" s="48"/>
      <c r="D95" s="49"/>
      <c r="E95" s="104"/>
      <c r="F95" s="104"/>
      <c r="H95" s="19"/>
    </row>
    <row r="96" s="18" customFormat="true" ht="16.5" hidden="false" customHeight="true" outlineLevel="0" collapsed="false">
      <c r="B96" s="48"/>
      <c r="D96" s="49"/>
      <c r="E96" s="104"/>
      <c r="F96" s="104"/>
      <c r="H96" s="19"/>
    </row>
    <row r="97" s="18" customFormat="true" ht="16.5" hidden="false" customHeight="true" outlineLevel="0" collapsed="false">
      <c r="B97" s="48"/>
      <c r="D97" s="49"/>
      <c r="E97" s="104"/>
      <c r="F97" s="104"/>
      <c r="H97" s="19"/>
    </row>
    <row r="98" s="18" customFormat="true" ht="16.5" hidden="false" customHeight="true" outlineLevel="0" collapsed="false">
      <c r="B98" s="48"/>
      <c r="D98" s="49"/>
      <c r="E98" s="104"/>
      <c r="F98" s="104"/>
      <c r="H98" s="19"/>
    </row>
    <row r="99" s="18" customFormat="true" ht="16.5" hidden="false" customHeight="true" outlineLevel="0" collapsed="false">
      <c r="B99" s="48"/>
      <c r="D99" s="49"/>
      <c r="E99" s="104"/>
      <c r="F99" s="104"/>
      <c r="H99" s="19"/>
    </row>
    <row r="100" s="18" customFormat="true" ht="16.5" hidden="false" customHeight="true" outlineLevel="0" collapsed="false">
      <c r="B100" s="48"/>
      <c r="D100" s="49"/>
      <c r="E100" s="104"/>
      <c r="F100" s="104"/>
      <c r="H100" s="19"/>
    </row>
    <row r="101" s="18" customFormat="true" ht="16.5" hidden="false" customHeight="true" outlineLevel="0" collapsed="false">
      <c r="B101" s="48"/>
      <c r="D101" s="49"/>
      <c r="E101" s="104"/>
      <c r="F101" s="104"/>
      <c r="H101" s="19"/>
    </row>
    <row r="102" s="18" customFormat="true" ht="16.5" hidden="false" customHeight="true" outlineLevel="0" collapsed="false">
      <c r="B102" s="48"/>
      <c r="D102" s="49"/>
      <c r="E102" s="104"/>
      <c r="F102" s="104"/>
      <c r="H102" s="19"/>
    </row>
    <row r="103" s="18" customFormat="true" ht="16.5" hidden="false" customHeight="true" outlineLevel="0" collapsed="false">
      <c r="B103" s="48"/>
      <c r="D103" s="49"/>
      <c r="E103" s="104"/>
      <c r="F103" s="104"/>
      <c r="H103" s="19"/>
    </row>
    <row r="104" s="18" customFormat="true" ht="16.5" hidden="false" customHeight="true" outlineLevel="0" collapsed="false">
      <c r="B104" s="48"/>
      <c r="D104" s="49"/>
      <c r="E104" s="104"/>
      <c r="F104" s="104"/>
      <c r="H104" s="19"/>
    </row>
    <row r="105" s="18" customFormat="true" ht="16.5" hidden="false" customHeight="true" outlineLevel="0" collapsed="false">
      <c r="B105" s="48"/>
      <c r="D105" s="49"/>
      <c r="E105" s="104"/>
      <c r="F105" s="104"/>
      <c r="H105" s="19"/>
    </row>
    <row r="106" s="18" customFormat="true" ht="16.5" hidden="false" customHeight="true" outlineLevel="0" collapsed="false">
      <c r="B106" s="48"/>
      <c r="D106" s="49"/>
      <c r="E106" s="104"/>
      <c r="F106" s="104"/>
      <c r="H106" s="19"/>
    </row>
    <row r="107" s="18" customFormat="true" ht="16.5" hidden="false" customHeight="true" outlineLevel="0" collapsed="false">
      <c r="B107" s="48"/>
      <c r="D107" s="49"/>
      <c r="E107" s="104"/>
      <c r="F107" s="104"/>
      <c r="H107" s="19"/>
    </row>
    <row r="108" s="18" customFormat="true" ht="16.5" hidden="false" customHeight="true" outlineLevel="0" collapsed="false">
      <c r="B108" s="48"/>
      <c r="D108" s="49"/>
      <c r="E108" s="104"/>
      <c r="F108" s="104"/>
      <c r="H108" s="19"/>
    </row>
    <row r="109" s="18" customFormat="true" ht="16.5" hidden="false" customHeight="true" outlineLevel="0" collapsed="false">
      <c r="B109" s="48"/>
      <c r="D109" s="49"/>
      <c r="E109" s="104"/>
      <c r="F109" s="104"/>
      <c r="H109" s="19"/>
    </row>
    <row r="110" s="18" customFormat="true" ht="16.5" hidden="false" customHeight="true" outlineLevel="0" collapsed="false">
      <c r="B110" s="48"/>
      <c r="D110" s="49"/>
      <c r="E110" s="104"/>
      <c r="F110" s="104"/>
      <c r="H110" s="19"/>
    </row>
    <row r="111" s="18" customFormat="true" ht="16.5" hidden="false" customHeight="true" outlineLevel="0" collapsed="false">
      <c r="B111" s="48"/>
      <c r="D111" s="49"/>
      <c r="E111" s="104"/>
      <c r="F111" s="104"/>
      <c r="H111" s="19"/>
    </row>
    <row r="112" s="18" customFormat="true" ht="16.5" hidden="false" customHeight="true" outlineLevel="0" collapsed="false">
      <c r="B112" s="48"/>
      <c r="D112" s="49"/>
      <c r="E112" s="104"/>
      <c r="F112" s="104"/>
      <c r="H112" s="19"/>
    </row>
    <row r="113" s="18" customFormat="true" ht="16.5" hidden="false" customHeight="true" outlineLevel="0" collapsed="false">
      <c r="B113" s="48"/>
      <c r="D113" s="49"/>
      <c r="E113" s="104"/>
      <c r="F113" s="104"/>
      <c r="H113" s="19"/>
    </row>
    <row r="114" s="18" customFormat="true" ht="16.5" hidden="false" customHeight="true" outlineLevel="0" collapsed="false">
      <c r="B114" s="48"/>
      <c r="D114" s="49"/>
      <c r="E114" s="104"/>
      <c r="F114" s="104"/>
      <c r="H114" s="19"/>
    </row>
    <row r="115" s="18" customFormat="true" ht="16.5" hidden="false" customHeight="true" outlineLevel="0" collapsed="false">
      <c r="B115" s="48"/>
      <c r="D115" s="49"/>
      <c r="E115" s="104"/>
      <c r="F115" s="104"/>
      <c r="H115" s="19"/>
    </row>
    <row r="116" s="18" customFormat="true" ht="16.5" hidden="false" customHeight="true" outlineLevel="0" collapsed="false">
      <c r="B116" s="48"/>
      <c r="D116" s="1"/>
      <c r="E116" s="1"/>
      <c r="F116" s="1"/>
      <c r="H116" s="19"/>
    </row>
    <row r="117" s="18" customFormat="true" ht="16.5" hidden="false" customHeight="true" outlineLevel="0" collapsed="false">
      <c r="B117" s="48"/>
      <c r="C117" s="1"/>
      <c r="D117" s="1"/>
      <c r="E117" s="1"/>
      <c r="F117" s="1"/>
      <c r="H117" s="19"/>
    </row>
    <row r="118" s="18" customFormat="true" ht="16.5" hidden="false" customHeight="true" outlineLevel="0" collapsed="false">
      <c r="B118" s="48"/>
      <c r="C118" s="1"/>
      <c r="D118" s="1"/>
      <c r="E118" s="1"/>
      <c r="F118" s="1"/>
      <c r="H118" s="19"/>
    </row>
    <row r="119" s="18" customFormat="true" ht="16.5" hidden="false" customHeight="true" outlineLevel="0" collapsed="false">
      <c r="B119" s="48"/>
      <c r="C119" s="1"/>
      <c r="D119" s="1"/>
      <c r="E119" s="1"/>
      <c r="F119" s="1"/>
      <c r="H119" s="19"/>
    </row>
    <row r="120" s="18" customFormat="true" ht="16.5" hidden="false" customHeight="true" outlineLevel="0" collapsed="false">
      <c r="B120" s="48"/>
      <c r="C120" s="1"/>
      <c r="D120" s="1"/>
      <c r="E120" s="1"/>
      <c r="F120" s="1"/>
      <c r="H120" s="19"/>
    </row>
    <row r="121" s="18" customFormat="true" ht="16.5" hidden="false" customHeight="true" outlineLevel="0" collapsed="false">
      <c r="B121" s="48"/>
      <c r="C121" s="1"/>
      <c r="D121" s="1"/>
      <c r="E121" s="1"/>
      <c r="F121" s="1"/>
      <c r="H121" s="19"/>
    </row>
    <row r="122" s="18" customFormat="true" ht="16.5" hidden="false" customHeight="true" outlineLevel="0" collapsed="false">
      <c r="B122" s="48"/>
      <c r="C122" s="1"/>
      <c r="D122" s="1"/>
      <c r="E122" s="1"/>
      <c r="F122" s="1"/>
      <c r="H122" s="19"/>
    </row>
    <row r="123" s="18" customFormat="true" ht="16.5" hidden="false" customHeight="true" outlineLevel="0" collapsed="false">
      <c r="B123" s="48"/>
      <c r="C123" s="1"/>
      <c r="D123" s="1"/>
      <c r="E123" s="1"/>
      <c r="F123" s="1"/>
      <c r="H123" s="19"/>
    </row>
    <row r="124" s="18" customFormat="true" ht="16.5" hidden="false" customHeight="true" outlineLevel="0" collapsed="false">
      <c r="B124" s="48"/>
      <c r="C124" s="1"/>
      <c r="D124" s="1"/>
      <c r="E124" s="1"/>
      <c r="F124" s="1"/>
      <c r="H124" s="19"/>
    </row>
    <row r="125" s="18" customFormat="true" ht="16.5" hidden="false" customHeight="true" outlineLevel="0" collapsed="false">
      <c r="B125" s="48"/>
      <c r="C125" s="1"/>
      <c r="D125" s="1"/>
      <c r="E125" s="1"/>
      <c r="F125" s="1"/>
      <c r="H125" s="19"/>
    </row>
    <row r="126" s="18" customFormat="true" ht="16.5" hidden="false" customHeight="true" outlineLevel="0" collapsed="false">
      <c r="B126" s="48"/>
      <c r="C126" s="1"/>
      <c r="D126" s="1"/>
      <c r="E126" s="1"/>
      <c r="F126" s="1"/>
      <c r="H126" s="19"/>
    </row>
    <row r="127" s="18" customFormat="true" ht="16.5" hidden="false" customHeight="true" outlineLevel="0" collapsed="false">
      <c r="B127" s="48"/>
      <c r="C127" s="1"/>
      <c r="D127" s="1"/>
      <c r="E127" s="1"/>
      <c r="F127" s="1"/>
      <c r="H127" s="19"/>
    </row>
    <row r="128" s="18" customFormat="true" ht="16.5" hidden="false" customHeight="true" outlineLevel="0" collapsed="false">
      <c r="B128" s="48"/>
      <c r="C128" s="1"/>
      <c r="D128" s="1"/>
      <c r="E128" s="1"/>
      <c r="F128" s="1"/>
      <c r="H128" s="19"/>
    </row>
    <row r="129" s="18" customFormat="true" ht="16.5" hidden="false" customHeight="true" outlineLevel="0" collapsed="false">
      <c r="B129" s="48"/>
      <c r="C129" s="1"/>
      <c r="D129" s="1"/>
      <c r="E129" s="1"/>
      <c r="F129" s="1"/>
      <c r="H129" s="19"/>
    </row>
    <row r="130" s="18" customFormat="true" ht="16.5" hidden="false" customHeight="true" outlineLevel="0" collapsed="false">
      <c r="B130" s="48"/>
      <c r="C130" s="1"/>
      <c r="D130" s="1"/>
      <c r="E130" s="1"/>
      <c r="F130" s="1"/>
      <c r="H130" s="19"/>
    </row>
    <row r="131" s="18" customFormat="true" ht="16.5" hidden="false" customHeight="true" outlineLevel="0" collapsed="false">
      <c r="B131" s="48"/>
      <c r="C131" s="1"/>
      <c r="D131" s="1"/>
      <c r="E131" s="1"/>
      <c r="F131" s="1"/>
      <c r="H131" s="19"/>
    </row>
    <row r="132" s="18" customFormat="true" ht="16.5" hidden="false" customHeight="true" outlineLevel="0" collapsed="false">
      <c r="B132" s="48"/>
      <c r="C132" s="1"/>
      <c r="D132" s="1"/>
      <c r="E132" s="1"/>
      <c r="F132" s="1"/>
      <c r="H132" s="19"/>
    </row>
    <row r="133" s="18" customFormat="true" ht="16.5" hidden="false" customHeight="true" outlineLevel="0" collapsed="false">
      <c r="B133" s="48"/>
      <c r="C133" s="1"/>
      <c r="D133" s="1"/>
      <c r="E133" s="1"/>
      <c r="F133" s="1"/>
      <c r="H133" s="19"/>
    </row>
    <row r="134" s="18" customFormat="true" ht="16.5" hidden="false" customHeight="true" outlineLevel="0" collapsed="false">
      <c r="B134" s="48"/>
      <c r="C134" s="1"/>
      <c r="D134" s="1"/>
      <c r="E134" s="1"/>
      <c r="F134" s="1"/>
      <c r="H134" s="19"/>
    </row>
    <row r="135" s="18" customFormat="true" ht="16.5" hidden="false" customHeight="true" outlineLevel="0" collapsed="false">
      <c r="B135" s="48"/>
      <c r="C135" s="1"/>
      <c r="D135" s="1"/>
      <c r="E135" s="1"/>
      <c r="F135" s="1"/>
      <c r="H135" s="19"/>
    </row>
    <row r="136" s="18" customFormat="true" ht="16.5" hidden="false" customHeight="true" outlineLevel="0" collapsed="false">
      <c r="B136" s="48"/>
      <c r="C136" s="1"/>
      <c r="D136" s="1"/>
      <c r="E136" s="1"/>
      <c r="F136" s="1"/>
      <c r="H136" s="19"/>
    </row>
    <row r="137" s="18" customFormat="true" ht="16.5" hidden="false" customHeight="true" outlineLevel="0" collapsed="false">
      <c r="B137" s="48"/>
      <c r="C137" s="1"/>
      <c r="D137" s="1"/>
      <c r="E137" s="1"/>
      <c r="F137" s="1"/>
      <c r="H137" s="19"/>
    </row>
    <row r="138" s="18" customFormat="true" ht="16.5" hidden="false" customHeight="true" outlineLevel="0" collapsed="false">
      <c r="B138" s="48"/>
      <c r="C138" s="1"/>
      <c r="D138" s="1"/>
      <c r="E138" s="1"/>
      <c r="F138" s="1"/>
      <c r="H138" s="19"/>
    </row>
    <row r="139" s="18" customFormat="true" ht="16.5" hidden="false" customHeight="true" outlineLevel="0" collapsed="false">
      <c r="B139" s="48"/>
      <c r="C139" s="1"/>
      <c r="D139" s="1"/>
      <c r="E139" s="1"/>
      <c r="F139" s="1"/>
      <c r="H139" s="19"/>
    </row>
    <row r="140" s="18" customFormat="true" ht="16.5" hidden="false" customHeight="true" outlineLevel="0" collapsed="false">
      <c r="B140" s="48"/>
      <c r="C140" s="1"/>
      <c r="D140" s="1"/>
      <c r="E140" s="1"/>
      <c r="F140" s="1"/>
      <c r="H140" s="19"/>
    </row>
    <row r="141" s="18" customFormat="true" ht="16.5" hidden="false" customHeight="true" outlineLevel="0" collapsed="false">
      <c r="B141" s="48"/>
      <c r="C141" s="1"/>
      <c r="D141" s="1"/>
      <c r="E141" s="1"/>
      <c r="F141" s="1"/>
      <c r="H141" s="19"/>
    </row>
    <row r="142" s="18" customFormat="true" ht="16.5" hidden="false" customHeight="true" outlineLevel="0" collapsed="false">
      <c r="B142" s="48"/>
      <c r="C142" s="1"/>
      <c r="D142" s="1"/>
      <c r="E142" s="1"/>
      <c r="F142" s="1"/>
      <c r="H142" s="19"/>
    </row>
    <row r="143" s="18" customFormat="true" ht="16.5" hidden="false" customHeight="true" outlineLevel="0" collapsed="false">
      <c r="B143" s="48"/>
      <c r="C143" s="1"/>
      <c r="D143" s="1"/>
      <c r="E143" s="1"/>
      <c r="F143" s="1"/>
      <c r="H143" s="19"/>
    </row>
    <row r="144" s="18" customFormat="true" ht="16.5" hidden="false" customHeight="true" outlineLevel="0" collapsed="false">
      <c r="B144" s="48"/>
      <c r="C144" s="1"/>
      <c r="D144" s="1"/>
      <c r="E144" s="1"/>
      <c r="F144" s="1"/>
      <c r="H144" s="19"/>
    </row>
    <row r="145" s="18" customFormat="true" ht="16.5" hidden="false" customHeight="true" outlineLevel="0" collapsed="false">
      <c r="B145" s="48"/>
      <c r="C145" s="1"/>
      <c r="D145" s="1"/>
      <c r="E145" s="1"/>
      <c r="F145" s="1"/>
      <c r="H145" s="19"/>
    </row>
    <row r="146" s="18" customFormat="true" ht="16.5" hidden="false" customHeight="true" outlineLevel="0" collapsed="false">
      <c r="B146" s="48"/>
      <c r="C146" s="1"/>
      <c r="D146" s="1"/>
      <c r="E146" s="1"/>
      <c r="F146" s="1"/>
      <c r="H146" s="19"/>
    </row>
    <row r="147" s="18" customFormat="true" ht="16.5" hidden="false" customHeight="true" outlineLevel="0" collapsed="false">
      <c r="B147" s="48"/>
      <c r="C147" s="1"/>
      <c r="D147" s="1"/>
      <c r="E147" s="1"/>
      <c r="F147" s="1"/>
      <c r="H147" s="19"/>
    </row>
    <row r="148" s="18" customFormat="true" ht="16.5" hidden="false" customHeight="true" outlineLevel="0" collapsed="false">
      <c r="B148" s="48"/>
      <c r="C148" s="1"/>
      <c r="D148" s="1"/>
      <c r="E148" s="1"/>
      <c r="F148" s="1"/>
      <c r="H148" s="19"/>
    </row>
    <row r="149" s="18" customFormat="true" ht="16.5" hidden="false" customHeight="true" outlineLevel="0" collapsed="false">
      <c r="B149" s="48"/>
      <c r="C149" s="1"/>
      <c r="D149" s="1"/>
      <c r="E149" s="1"/>
      <c r="F149" s="1"/>
      <c r="H149" s="19"/>
    </row>
    <row r="150" s="18" customFormat="true" ht="16.5" hidden="false" customHeight="true" outlineLevel="0" collapsed="false">
      <c r="B150" s="48"/>
      <c r="C150" s="1"/>
      <c r="D150" s="1"/>
      <c r="E150" s="1"/>
      <c r="F150" s="1"/>
      <c r="H150" s="19"/>
    </row>
    <row r="151" s="18" customFormat="true" ht="16.5" hidden="false" customHeight="true" outlineLevel="0" collapsed="false">
      <c r="B151" s="48"/>
      <c r="C151" s="1"/>
      <c r="D151" s="1"/>
      <c r="E151" s="1"/>
      <c r="F151" s="1"/>
      <c r="H151" s="19"/>
    </row>
    <row r="152" s="18" customFormat="true" ht="16.5" hidden="false" customHeight="true" outlineLevel="0" collapsed="false">
      <c r="B152" s="48"/>
      <c r="C152" s="1"/>
      <c r="D152" s="1"/>
      <c r="E152" s="1"/>
      <c r="F152" s="1"/>
      <c r="H152" s="19"/>
    </row>
    <row r="153" s="18" customFormat="true" ht="16.5" hidden="false" customHeight="true" outlineLevel="0" collapsed="false">
      <c r="B153" s="48"/>
      <c r="C153" s="1"/>
      <c r="D153" s="1"/>
      <c r="E153" s="1"/>
      <c r="F153" s="1"/>
      <c r="H153" s="19"/>
    </row>
    <row r="154" s="18" customFormat="true" ht="16.5" hidden="false" customHeight="true" outlineLevel="0" collapsed="false">
      <c r="B154" s="48"/>
      <c r="C154" s="1"/>
      <c r="D154" s="1"/>
      <c r="E154" s="1"/>
      <c r="F154" s="1"/>
      <c r="H154" s="19"/>
    </row>
    <row r="155" s="18" customFormat="true" ht="16.5" hidden="false" customHeight="true" outlineLevel="0" collapsed="false">
      <c r="B155" s="48"/>
      <c r="C155" s="1"/>
      <c r="D155" s="1"/>
      <c r="E155" s="1"/>
      <c r="F155" s="1"/>
      <c r="H155" s="19"/>
    </row>
    <row r="156" s="18" customFormat="true" ht="16.5" hidden="false" customHeight="true" outlineLevel="0" collapsed="false">
      <c r="B156" s="48"/>
      <c r="C156" s="1"/>
      <c r="D156" s="1"/>
      <c r="E156" s="1"/>
      <c r="F156" s="1"/>
      <c r="H156" s="19"/>
    </row>
    <row r="157" s="18" customFormat="true" ht="16.5" hidden="false" customHeight="true" outlineLevel="0" collapsed="false">
      <c r="B157" s="48"/>
      <c r="C157" s="1"/>
      <c r="D157" s="1"/>
      <c r="E157" s="1"/>
      <c r="F157" s="1"/>
      <c r="H157" s="19"/>
    </row>
    <row r="158" s="18" customFormat="true" ht="16.5" hidden="false" customHeight="true" outlineLevel="0" collapsed="false">
      <c r="B158" s="48"/>
      <c r="C158" s="1"/>
      <c r="D158" s="1"/>
      <c r="E158" s="1"/>
      <c r="F158" s="1"/>
      <c r="H158" s="19"/>
    </row>
    <row r="159" s="18" customFormat="true" ht="16.5" hidden="false" customHeight="true" outlineLevel="0" collapsed="false">
      <c r="B159" s="48"/>
      <c r="C159" s="1"/>
      <c r="D159" s="1"/>
      <c r="E159" s="1"/>
      <c r="F159" s="1"/>
      <c r="H159" s="19"/>
    </row>
    <row r="160" s="18" customFormat="true" ht="16.5" hidden="false" customHeight="true" outlineLevel="0" collapsed="false">
      <c r="B160" s="48"/>
      <c r="C160" s="1"/>
      <c r="D160" s="1"/>
      <c r="E160" s="1"/>
      <c r="F160" s="1"/>
      <c r="H160" s="19"/>
    </row>
    <row r="161" s="18" customFormat="true" ht="16.5" hidden="false" customHeight="true" outlineLevel="0" collapsed="false">
      <c r="B161" s="48"/>
      <c r="C161" s="1"/>
      <c r="D161" s="1"/>
      <c r="E161" s="1"/>
      <c r="F161" s="1"/>
      <c r="H161" s="19"/>
    </row>
    <row r="162" s="18" customFormat="true" ht="16.5" hidden="false" customHeight="true" outlineLevel="0" collapsed="false">
      <c r="B162" s="48"/>
      <c r="C162" s="1"/>
      <c r="D162" s="1"/>
      <c r="E162" s="1"/>
      <c r="F162" s="1"/>
      <c r="H162" s="19"/>
    </row>
    <row r="163" s="18" customFormat="true" ht="16.5" hidden="false" customHeight="true" outlineLevel="0" collapsed="false">
      <c r="B163" s="48"/>
      <c r="C163" s="1"/>
      <c r="D163" s="1"/>
      <c r="E163" s="1"/>
      <c r="F163" s="1"/>
      <c r="H163" s="19"/>
    </row>
    <row r="164" s="18" customFormat="true" ht="16.5" hidden="false" customHeight="true" outlineLevel="0" collapsed="false">
      <c r="B164" s="48"/>
      <c r="C164" s="1"/>
      <c r="D164" s="1"/>
      <c r="E164" s="1"/>
      <c r="F164" s="1"/>
      <c r="H164" s="19"/>
    </row>
    <row r="165" s="18" customFormat="true" ht="16.5" hidden="false" customHeight="true" outlineLevel="0" collapsed="false">
      <c r="B165" s="48"/>
      <c r="C165" s="1"/>
      <c r="D165" s="1"/>
      <c r="E165" s="1"/>
      <c r="F165" s="1"/>
      <c r="H165" s="19"/>
    </row>
    <row r="166" s="18" customFormat="true" ht="16.5" hidden="false" customHeight="true" outlineLevel="0" collapsed="false">
      <c r="B166" s="48"/>
      <c r="C166" s="1"/>
      <c r="D166" s="1"/>
      <c r="E166" s="1"/>
      <c r="F166" s="1"/>
      <c r="H166" s="19"/>
    </row>
    <row r="167" s="18" customFormat="true" ht="16.5" hidden="false" customHeight="true" outlineLevel="0" collapsed="false">
      <c r="B167" s="48"/>
      <c r="C167" s="1"/>
      <c r="D167" s="1"/>
      <c r="E167" s="1"/>
      <c r="F167" s="1"/>
      <c r="H167" s="19"/>
    </row>
    <row r="168" s="18" customFormat="true" ht="16.5" hidden="false" customHeight="true" outlineLevel="0" collapsed="false">
      <c r="B168" s="48"/>
      <c r="C168" s="1"/>
      <c r="D168" s="1"/>
      <c r="E168" s="1"/>
      <c r="F168" s="1"/>
      <c r="H168" s="19"/>
    </row>
    <row r="169" s="18" customFormat="true" ht="16.5" hidden="false" customHeight="true" outlineLevel="0" collapsed="false">
      <c r="B169" s="48"/>
      <c r="C169" s="1"/>
      <c r="D169" s="1"/>
      <c r="E169" s="1"/>
      <c r="F169" s="1"/>
      <c r="H169" s="19"/>
    </row>
    <row r="170" s="18" customFormat="true" ht="16.5" hidden="false" customHeight="true" outlineLevel="0" collapsed="false">
      <c r="B170" s="48"/>
      <c r="C170" s="1"/>
      <c r="D170" s="1"/>
      <c r="E170" s="1"/>
      <c r="F170" s="1"/>
      <c r="H170" s="19"/>
    </row>
    <row r="171" s="18" customFormat="true" ht="16.5" hidden="false" customHeight="true" outlineLevel="0" collapsed="false">
      <c r="B171" s="48"/>
      <c r="C171" s="1"/>
      <c r="D171" s="1"/>
      <c r="E171" s="1"/>
      <c r="F171" s="1"/>
      <c r="H171" s="19"/>
    </row>
    <row r="172" s="18" customFormat="true" ht="16.5" hidden="false" customHeight="true" outlineLevel="0" collapsed="false">
      <c r="B172" s="48"/>
      <c r="C172" s="1"/>
      <c r="D172" s="1"/>
      <c r="E172" s="1"/>
      <c r="F172" s="1"/>
      <c r="H172" s="19"/>
    </row>
    <row r="173" s="18" customFormat="true" ht="16.5" hidden="false" customHeight="true" outlineLevel="0" collapsed="false">
      <c r="B173" s="48"/>
      <c r="C173" s="1"/>
      <c r="D173" s="1"/>
      <c r="E173" s="1"/>
      <c r="F173" s="1"/>
      <c r="H173" s="19"/>
    </row>
    <row r="174" s="18" customFormat="true" ht="15" hidden="false" customHeight="false" outlineLevel="0" collapsed="false">
      <c r="B174" s="1"/>
      <c r="C174" s="1"/>
      <c r="D174" s="1"/>
      <c r="E174" s="1"/>
      <c r="F174" s="1"/>
      <c r="H174" s="19"/>
    </row>
  </sheetData>
  <mergeCells count="8">
    <mergeCell ref="B2:B5"/>
    <mergeCell ref="C2:C5"/>
    <mergeCell ref="D2:D5"/>
    <mergeCell ref="E2:E5"/>
    <mergeCell ref="F2:F5"/>
    <mergeCell ref="G2:G5"/>
    <mergeCell ref="H2:H5"/>
    <mergeCell ref="B6:B18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FF"/>
    <pageSetUpPr fitToPage="true"/>
  </sheetPr>
  <dimension ref="A1:F28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F7" activeCellId="0" sqref="F7"/>
    </sheetView>
  </sheetViews>
  <sheetFormatPr defaultColWidth="8.5625" defaultRowHeight="15" zeroHeight="false" outlineLevelRow="0" outlineLevelCol="0"/>
  <cols>
    <col collapsed="false" customWidth="true" hidden="false" outlineLevel="0" max="1" min="1" style="0" width="23.87"/>
    <col collapsed="false" customWidth="true" hidden="false" outlineLevel="0" max="2" min="2" style="0" width="19"/>
    <col collapsed="false" customWidth="true" hidden="false" outlineLevel="0" max="3" min="3" style="0" width="78.14"/>
    <col collapsed="false" customWidth="true" hidden="false" outlineLevel="0" max="6" min="6" style="0" width="14.86"/>
  </cols>
  <sheetData>
    <row r="1" customFormat="false" ht="15.75" hidden="false" customHeight="false" outlineLevel="0" collapsed="false">
      <c r="A1" s="1"/>
      <c r="B1" s="1"/>
      <c r="C1" s="1"/>
      <c r="D1" s="1"/>
      <c r="E1" s="1"/>
    </row>
    <row r="2" customFormat="false" ht="15" hidden="false" customHeight="true" outlineLevel="0" collapsed="false">
      <c r="A2" s="52" t="s">
        <v>3</v>
      </c>
      <c r="B2" s="53" t="s">
        <v>12</v>
      </c>
      <c r="C2" s="52" t="s">
        <v>13</v>
      </c>
      <c r="D2" s="52" t="s">
        <v>14</v>
      </c>
      <c r="E2" s="53" t="s">
        <v>15</v>
      </c>
      <c r="F2" s="53" t="s">
        <v>101</v>
      </c>
    </row>
    <row r="3" customFormat="false" ht="15" hidden="false" customHeight="false" outlineLevel="0" collapsed="false">
      <c r="A3" s="52"/>
      <c r="B3" s="53"/>
      <c r="C3" s="52"/>
      <c r="D3" s="52"/>
      <c r="E3" s="53"/>
      <c r="F3" s="53"/>
    </row>
    <row r="4" customFormat="false" ht="15" hidden="false" customHeight="false" outlineLevel="0" collapsed="false">
      <c r="A4" s="52"/>
      <c r="B4" s="53"/>
      <c r="C4" s="52"/>
      <c r="D4" s="52"/>
      <c r="E4" s="53"/>
      <c r="F4" s="53"/>
    </row>
    <row r="5" customFormat="false" ht="24.75" hidden="false" customHeight="true" outlineLevel="0" collapsed="false">
      <c r="A5" s="52"/>
      <c r="B5" s="53"/>
      <c r="C5" s="52"/>
      <c r="D5" s="52"/>
      <c r="E5" s="53"/>
      <c r="F5" s="53"/>
    </row>
    <row r="6" customFormat="false" ht="14.25" hidden="false" customHeight="true" outlineLevel="0" collapsed="false">
      <c r="A6" s="138" t="s">
        <v>9</v>
      </c>
      <c r="B6" s="139"/>
      <c r="C6" s="61" t="s">
        <v>102</v>
      </c>
      <c r="D6" s="118"/>
      <c r="E6" s="119"/>
      <c r="F6" s="120"/>
    </row>
    <row r="7" customFormat="false" ht="13.8" hidden="false" customHeight="false" outlineLevel="0" collapsed="false">
      <c r="A7" s="138"/>
      <c r="B7" s="140"/>
      <c r="C7" s="70" t="s">
        <v>103</v>
      </c>
      <c r="D7" s="71" t="s">
        <v>22</v>
      </c>
      <c r="E7" s="96" t="n">
        <v>1</v>
      </c>
      <c r="F7" s="96"/>
    </row>
    <row r="8" customFormat="false" ht="13.8" hidden="false" customHeight="false" outlineLevel="0" collapsed="false">
      <c r="A8" s="138"/>
      <c r="B8" s="140"/>
      <c r="C8" s="141" t="s">
        <v>104</v>
      </c>
      <c r="D8" s="71" t="s">
        <v>22</v>
      </c>
      <c r="E8" s="96" t="n">
        <v>1</v>
      </c>
      <c r="F8" s="96"/>
    </row>
    <row r="9" customFormat="false" ht="13.8" hidden="false" customHeight="false" outlineLevel="0" collapsed="false">
      <c r="A9" s="138"/>
      <c r="B9" s="140"/>
      <c r="C9" s="70" t="s">
        <v>105</v>
      </c>
      <c r="D9" s="71" t="s">
        <v>22</v>
      </c>
      <c r="E9" s="96" t="n">
        <v>1</v>
      </c>
      <c r="F9" s="96"/>
    </row>
    <row r="10" customFormat="false" ht="13.8" hidden="false" customHeight="false" outlineLevel="0" collapsed="false">
      <c r="A10" s="138"/>
      <c r="B10" s="140"/>
      <c r="C10" s="70" t="s">
        <v>106</v>
      </c>
      <c r="D10" s="95" t="s">
        <v>22</v>
      </c>
      <c r="E10" s="96" t="n">
        <v>1</v>
      </c>
      <c r="F10" s="96"/>
    </row>
    <row r="11" customFormat="false" ht="13.8" hidden="false" customHeight="false" outlineLevel="0" collapsed="false">
      <c r="A11" s="138"/>
      <c r="B11" s="140"/>
      <c r="C11" s="70" t="s">
        <v>107</v>
      </c>
      <c r="D11" s="95" t="s">
        <v>22</v>
      </c>
      <c r="E11" s="96" t="n">
        <v>1</v>
      </c>
      <c r="F11" s="96"/>
    </row>
    <row r="12" customFormat="false" ht="13.8" hidden="false" customHeight="false" outlineLevel="0" collapsed="false">
      <c r="A12" s="138"/>
      <c r="B12" s="140"/>
      <c r="C12" s="70" t="s">
        <v>86</v>
      </c>
      <c r="D12" s="95" t="s">
        <v>22</v>
      </c>
      <c r="E12" s="96" t="n">
        <v>1</v>
      </c>
      <c r="F12" s="96"/>
    </row>
    <row r="13" customFormat="false" ht="13.8" hidden="false" customHeight="false" outlineLevel="0" collapsed="false">
      <c r="A13" s="138"/>
      <c r="B13" s="140"/>
      <c r="C13" s="94" t="s">
        <v>108</v>
      </c>
      <c r="D13" s="95" t="s">
        <v>22</v>
      </c>
      <c r="E13" s="96" t="n">
        <v>1</v>
      </c>
      <c r="F13" s="96"/>
    </row>
    <row r="14" customFormat="false" ht="13.8" hidden="false" customHeight="false" outlineLevel="0" collapsed="false">
      <c r="A14" s="138"/>
      <c r="B14" s="140"/>
      <c r="C14" s="94" t="s">
        <v>109</v>
      </c>
      <c r="D14" s="95" t="s">
        <v>22</v>
      </c>
      <c r="E14" s="96" t="n">
        <v>1</v>
      </c>
      <c r="F14" s="96"/>
    </row>
    <row r="15" customFormat="false" ht="13.8" hidden="false" customHeight="false" outlineLevel="0" collapsed="false">
      <c r="A15" s="138"/>
      <c r="B15" s="140"/>
      <c r="C15" s="94" t="s">
        <v>110</v>
      </c>
      <c r="D15" s="95" t="s">
        <v>22</v>
      </c>
      <c r="E15" s="96" t="n">
        <v>1</v>
      </c>
      <c r="F15" s="96"/>
    </row>
    <row r="16" customFormat="false" ht="13.8" hidden="false" customHeight="false" outlineLevel="0" collapsed="false">
      <c r="A16" s="138"/>
      <c r="B16" s="139"/>
      <c r="C16" s="61" t="s">
        <v>111</v>
      </c>
      <c r="D16" s="118"/>
      <c r="E16" s="122"/>
      <c r="F16" s="123"/>
    </row>
    <row r="17" customFormat="false" ht="13.8" hidden="false" customHeight="false" outlineLevel="0" collapsed="false">
      <c r="A17" s="138"/>
      <c r="B17" s="140"/>
      <c r="C17" s="70" t="s">
        <v>112</v>
      </c>
      <c r="D17" s="71" t="s">
        <v>22</v>
      </c>
      <c r="E17" s="96" t="n">
        <v>1</v>
      </c>
      <c r="F17" s="96"/>
    </row>
    <row r="18" customFormat="false" ht="13.8" hidden="false" customHeight="false" outlineLevel="0" collapsed="false">
      <c r="A18" s="138"/>
      <c r="B18" s="139"/>
      <c r="C18" s="61" t="s">
        <v>113</v>
      </c>
      <c r="D18" s="118"/>
      <c r="E18" s="122"/>
      <c r="F18" s="123"/>
    </row>
    <row r="19" customFormat="false" ht="13.8" hidden="false" customHeight="false" outlineLevel="0" collapsed="false">
      <c r="A19" s="138"/>
      <c r="B19" s="140"/>
      <c r="C19" s="94" t="s">
        <v>114</v>
      </c>
      <c r="D19" s="95" t="s">
        <v>22</v>
      </c>
      <c r="E19" s="96" t="n">
        <v>0</v>
      </c>
      <c r="F19" s="96"/>
    </row>
    <row r="20" customFormat="false" ht="13.8" hidden="false" customHeight="false" outlineLevel="0" collapsed="false">
      <c r="A20" s="138"/>
      <c r="B20" s="140"/>
      <c r="C20" s="94" t="s">
        <v>115</v>
      </c>
      <c r="D20" s="95" t="s">
        <v>22</v>
      </c>
      <c r="E20" s="96" t="n">
        <v>0</v>
      </c>
      <c r="F20" s="96"/>
    </row>
    <row r="21" customFormat="false" ht="13.8" hidden="false" customHeight="false" outlineLevel="0" collapsed="false">
      <c r="A21" s="138"/>
      <c r="B21" s="140"/>
      <c r="C21" s="94" t="s">
        <v>116</v>
      </c>
      <c r="D21" s="95" t="s">
        <v>22</v>
      </c>
      <c r="E21" s="96" t="n">
        <v>0</v>
      </c>
      <c r="F21" s="96"/>
    </row>
    <row r="22" customFormat="false" ht="13.8" hidden="false" customHeight="false" outlineLevel="0" collapsed="false">
      <c r="A22" s="138"/>
      <c r="B22" s="140"/>
      <c r="C22" s="94" t="s">
        <v>117</v>
      </c>
      <c r="D22" s="95" t="s">
        <v>22</v>
      </c>
      <c r="E22" s="96" t="n">
        <v>0</v>
      </c>
      <c r="F22" s="96"/>
    </row>
    <row r="23" customFormat="false" ht="13.8" hidden="false" customHeight="false" outlineLevel="0" collapsed="false">
      <c r="A23" s="138"/>
      <c r="B23" s="140"/>
      <c r="C23" s="94" t="s">
        <v>118</v>
      </c>
      <c r="D23" s="95" t="s">
        <v>22</v>
      </c>
      <c r="E23" s="96" t="n">
        <v>1</v>
      </c>
      <c r="F23" s="96"/>
    </row>
    <row r="24" customFormat="false" ht="13.8" hidden="false" customHeight="false" outlineLevel="0" collapsed="false">
      <c r="A24" s="138"/>
      <c r="B24" s="140"/>
      <c r="C24" s="94" t="s">
        <v>119</v>
      </c>
      <c r="D24" s="95" t="s">
        <v>22</v>
      </c>
      <c r="E24" s="96" t="n">
        <v>1</v>
      </c>
      <c r="F24" s="96"/>
    </row>
    <row r="25" customFormat="false" ht="13.8" hidden="false" customHeight="false" outlineLevel="0" collapsed="false">
      <c r="A25" s="138"/>
      <c r="B25" s="140"/>
      <c r="C25" s="94" t="s">
        <v>120</v>
      </c>
      <c r="D25" s="95" t="s">
        <v>22</v>
      </c>
      <c r="E25" s="96" t="n">
        <v>1</v>
      </c>
      <c r="F25" s="96"/>
    </row>
    <row r="26" customFormat="false" ht="13.8" hidden="false" customHeight="false" outlineLevel="0" collapsed="false">
      <c r="A26" s="138"/>
      <c r="B26" s="140"/>
      <c r="C26" s="94" t="s">
        <v>121</v>
      </c>
      <c r="D26" s="95" t="s">
        <v>22</v>
      </c>
      <c r="E26" s="96" t="n">
        <v>1</v>
      </c>
      <c r="F26" s="96"/>
    </row>
    <row r="27" customFormat="false" ht="13.8" hidden="false" customHeight="false" outlineLevel="0" collapsed="false">
      <c r="A27" s="138"/>
      <c r="B27" s="142"/>
      <c r="C27" s="94" t="s">
        <v>122</v>
      </c>
      <c r="D27" s="95" t="s">
        <v>22</v>
      </c>
      <c r="E27" s="96" t="n">
        <v>1</v>
      </c>
      <c r="F27" s="129"/>
    </row>
    <row r="28" customFormat="false" ht="27" hidden="false" customHeight="true" outlineLevel="0" collapsed="false">
      <c r="A28" s="138"/>
      <c r="B28" s="98"/>
      <c r="C28" s="99" t="s">
        <v>123</v>
      </c>
      <c r="D28" s="100"/>
      <c r="E28" s="101"/>
      <c r="F28" s="143" t="n">
        <f aca="false">SUM(F7:F27)</f>
        <v>0</v>
      </c>
    </row>
  </sheetData>
  <mergeCells count="7">
    <mergeCell ref="A2:A5"/>
    <mergeCell ref="B2:B5"/>
    <mergeCell ref="C2:C5"/>
    <mergeCell ref="D2:D5"/>
    <mergeCell ref="E2:E5"/>
    <mergeCell ref="F2:F5"/>
    <mergeCell ref="A6:A28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16A14ADCD16FB449EFED457174367D0" ma:contentTypeVersion="8" ma:contentTypeDescription="Vytvoří nový dokument" ma:contentTypeScope="" ma:versionID="a926bed8ef549ae738d20e4366b2231e">
  <xsd:schema xmlns:xsd="http://www.w3.org/2001/XMLSchema" xmlns:xs="http://www.w3.org/2001/XMLSchema" xmlns:p="http://schemas.microsoft.com/office/2006/metadata/properties" xmlns:ns2="094d3422-8d9b-4c5d-9840-450dacb6b8f8" targetNamespace="http://schemas.microsoft.com/office/2006/metadata/properties" ma:root="true" ma:fieldsID="e5f95f718694c7d97b50491d339316fc" ns2:_="">
    <xsd:import namespace="094d3422-8d9b-4c5d-9840-450dacb6b8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4d3422-8d9b-4c5d-9840-450dacb6b8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7951B7-7933-41C2-9D22-31963A02D67E}">
  <ds:schemaRefs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094d3422-8d9b-4c5d-9840-450dacb6b8f8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081B7F2-8E6E-46A7-937F-B34D6C29B9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4d3422-8d9b-4c5d-9840-450dacb6b8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7792EDD-8CEF-4BD0-BCD8-01957D926BA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LibreOffice/7.3.3.2$Windows_X86_64 LibreOffice_project/d1d0ea68f081ee2800a922cac8f79445e4603348</Application>
  <AppVersion>15.0000</AppVersion>
  <Company>Your Company Name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2009-02-02T09:40:44Z</dcterms:created>
  <dc:creator>Your User Name;Vladimír Novotný</dc:creator>
  <dc:description/>
  <dc:language>cs-CZ</dc:language>
  <cp:lastModifiedBy/>
  <cp:lastPrinted>2023-02-16T07:33:00Z</cp:lastPrinted>
  <dcterms:modified xsi:type="dcterms:W3CDTF">2023-09-14T13:53:33Z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0x010100116A14ADCD16FB449EFED457174367D0</vt:lpwstr>
  </property>
</Properties>
</file>